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k1" sheetId="13" r:id="rId13"/>
    <sheet name="k2" sheetId="14" r:id="rId14"/>
    <sheet name="k3" sheetId="15" r:id="rId15"/>
    <sheet name="k4" sheetId="16" r:id="rId16"/>
    <sheet name="2013" sheetId="17" r:id="rId17"/>
  </sheets>
  <definedNames/>
  <calcPr fullCalcOnLoad="1"/>
</workbook>
</file>

<file path=xl/sharedStrings.xml><?xml version="1.0" encoding="utf-8"?>
<sst xmlns="http://schemas.openxmlformats.org/spreadsheetml/2006/main" count="1034" uniqueCount="145">
  <si>
    <t>A. CZYTELNICY I WYPOŻYCZENIA NA ZEWNĄTRZ</t>
  </si>
  <si>
    <t>B. UDOSTĘPNIENIA PREZENCYJNE</t>
  </si>
  <si>
    <t>Dzień M-ca</t>
  </si>
  <si>
    <t>Liczba czytelników zarejestrowanych</t>
  </si>
  <si>
    <t>W tym do lat 15</t>
  </si>
  <si>
    <t>Zarejestrowani</t>
  </si>
  <si>
    <t>Wypożyczenia ogółem</t>
  </si>
  <si>
    <t>WYPOŻYCZENIA</t>
  </si>
  <si>
    <t>Odwiedziny</t>
  </si>
  <si>
    <t>Udostępnienia ogółem</t>
  </si>
  <si>
    <t>UDOSTĘPNIENIA NA MIEJSCU</t>
  </si>
  <si>
    <t>Liczba udzielonych informacji</t>
  </si>
  <si>
    <t>wg wieku</t>
  </si>
  <si>
    <t>wg zajęcia</t>
  </si>
  <si>
    <t xml:space="preserve">Książek i czasopism </t>
  </si>
  <si>
    <t>Czasopism nieoprawnych</t>
  </si>
  <si>
    <t>Pozostałych zbiorów nielektronicznych</t>
  </si>
  <si>
    <t>Dokumentów elektronicznych na nośniku fizycznym</t>
  </si>
  <si>
    <t>Wypożyczający</t>
  </si>
  <si>
    <t>Pozostałe odwiedziny</t>
  </si>
  <si>
    <t>Liczba odwiedzin ogółem</t>
  </si>
  <si>
    <t>Książek i czasopism oprawnych (w wol.)</t>
  </si>
  <si>
    <t>Pozostałych zbiorów nieelektronicznych</t>
  </si>
  <si>
    <t>Dokumentów elektronicznych</t>
  </si>
  <si>
    <t>Liczba odwiedzin (udostępnianie)</t>
  </si>
  <si>
    <t>Liczba odwiedzin w czytelni internetowej</t>
  </si>
  <si>
    <t>do lat 5</t>
  </si>
  <si>
    <t>6-12 lat</t>
  </si>
  <si>
    <t>13-15 lat</t>
  </si>
  <si>
    <t>16-19 lat</t>
  </si>
  <si>
    <t>20-24 lat</t>
  </si>
  <si>
    <t>25-44 lat</t>
  </si>
  <si>
    <t>45-60 lat</t>
  </si>
  <si>
    <t>powyżej 60 lat</t>
  </si>
  <si>
    <t>M</t>
  </si>
  <si>
    <t>S</t>
  </si>
  <si>
    <t>U</t>
  </si>
  <si>
    <t>P</t>
  </si>
  <si>
    <t>R</t>
  </si>
  <si>
    <t>I</t>
  </si>
  <si>
    <t>NZ</t>
  </si>
  <si>
    <t>Literatury pięknej dla</t>
  </si>
  <si>
    <t>Literatury niebeletrystycznej</t>
  </si>
  <si>
    <t>Czasopism oprawnych</t>
  </si>
  <si>
    <t>ogółem</t>
  </si>
  <si>
    <t>W tym audiowizualnych</t>
  </si>
  <si>
    <t>uczniowie</t>
  </si>
  <si>
    <t>studenci</t>
  </si>
  <si>
    <t>pracown. umysłowi</t>
  </si>
  <si>
    <t>robotnicy</t>
  </si>
  <si>
    <t>rolnicy</t>
  </si>
  <si>
    <t>inni zatrudnieni</t>
  </si>
  <si>
    <t>pozostali</t>
  </si>
  <si>
    <t>dorosłych</t>
  </si>
  <si>
    <t>dzieci i młodzieży</t>
  </si>
  <si>
    <t>w tym audiowizualnych</t>
  </si>
  <si>
    <t>Razem w m-cu</t>
  </si>
  <si>
    <t>Ogółem od początku roku</t>
  </si>
  <si>
    <t>A. Wypożyczenia do punktów bibliotecznych</t>
  </si>
  <si>
    <t>Liczba woluminów znajdujących się w punktach na koniec poprzedniego roku</t>
  </si>
  <si>
    <t>DATA</t>
  </si>
  <si>
    <t>Liczba woluminów</t>
  </si>
  <si>
    <t>wypożyczonych do punktów</t>
  </si>
  <si>
    <t>zwróconych z punktów</t>
  </si>
  <si>
    <t>znajdujących się w punktach</t>
  </si>
  <si>
    <t>Razem w kwartale</t>
  </si>
  <si>
    <t>B. Wypożyczenia międzybiblioteczne</t>
  </si>
  <si>
    <t>Liczba wypożyczonych</t>
  </si>
  <si>
    <t>do innych bibliotek</t>
  </si>
  <si>
    <t>z innych bibliotek</t>
  </si>
  <si>
    <t>książek</t>
  </si>
  <si>
    <t>dokumentów wtórnych</t>
  </si>
  <si>
    <t>Formy promocji książki oraz inne rodzaje działalności biblioteki</t>
  </si>
  <si>
    <t>LP</t>
  </si>
  <si>
    <t>Tematy i formy pracy</t>
  </si>
  <si>
    <t>Miejsce wydarzenia</t>
  </si>
  <si>
    <t>Liczba uczestników</t>
  </si>
  <si>
    <t>Uwagi</t>
  </si>
  <si>
    <t>Wydawnictwa własne biblioteki</t>
  </si>
  <si>
    <t>A. Infomacja o zbiorach</t>
  </si>
  <si>
    <t>Miesiąc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</si>
  <si>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</si>
  <si>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</si>
  <si>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</si>
  <si>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</si>
  <si>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</si>
  <si>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</si>
  <si>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</si>
  <si>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</si>
  <si>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</si>
  <si>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</si>
  <si>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</si>
  <si>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Ogółem</t>
  </si>
  <si>
    <t>Stan na początku miesiąca</t>
  </si>
  <si>
    <t>Książki i czasopisma ogółem</t>
  </si>
  <si>
    <t>PRZYBYŁO</t>
  </si>
  <si>
    <t>UBYŁO</t>
  </si>
  <si>
    <t>STAN NA KONIEC MIESIĄCA</t>
  </si>
  <si>
    <t>ZBIORY SPECJALNE</t>
  </si>
  <si>
    <t>pozostałe zbiory nieelektroniczne</t>
  </si>
  <si>
    <t>audiowizualne</t>
  </si>
  <si>
    <t>mikrofilmy</t>
  </si>
  <si>
    <t>inne</t>
  </si>
  <si>
    <t>zbiory elektroniczne</t>
  </si>
  <si>
    <t>zakupione</t>
  </si>
  <si>
    <t>ze środków budżetowych</t>
  </si>
  <si>
    <t>z innych źródeł</t>
  </si>
  <si>
    <t>dary</t>
  </si>
  <si>
    <t>ekwiwalenty</t>
  </si>
  <si>
    <t>Inne</t>
  </si>
  <si>
    <t>wycofane</t>
  </si>
  <si>
    <t>zniszczone</t>
  </si>
  <si>
    <t>literatura piękna</t>
  </si>
  <si>
    <t>dla dorosłych</t>
  </si>
  <si>
    <t>dla dzieci</t>
  </si>
  <si>
    <t>literatura niebeletrystyczna</t>
  </si>
  <si>
    <t>czasopisma oprawne</t>
  </si>
  <si>
    <t>Razem</t>
  </si>
  <si>
    <r>
      <t xml:space="preserve">2             </t>
    </r>
    <r>
      <rPr>
        <sz val="10"/>
        <rFont val="Arial CE"/>
        <family val="2"/>
      </rPr>
      <t>6-12 lat</t>
    </r>
  </si>
  <si>
    <r>
      <t xml:space="preserve">3            </t>
    </r>
    <r>
      <rPr>
        <sz val="10"/>
        <rFont val="Arial CE"/>
        <family val="2"/>
      </rPr>
      <t>13-15 lat</t>
    </r>
  </si>
  <si>
    <r>
      <t xml:space="preserve">4            </t>
    </r>
    <r>
      <rPr>
        <sz val="10"/>
        <rFont val="Arial CE"/>
        <family val="2"/>
      </rPr>
      <t>16-19 lat</t>
    </r>
  </si>
  <si>
    <r>
      <t xml:space="preserve">5            </t>
    </r>
    <r>
      <rPr>
        <sz val="10"/>
        <rFont val="Arial CE"/>
        <family val="2"/>
      </rPr>
      <t>20-24 lat</t>
    </r>
  </si>
  <si>
    <r>
      <t xml:space="preserve">6            </t>
    </r>
    <r>
      <rPr>
        <sz val="10"/>
        <rFont val="Arial CE"/>
        <family val="2"/>
      </rPr>
      <t>25-44 lat</t>
    </r>
  </si>
  <si>
    <r>
      <t xml:space="preserve">7            </t>
    </r>
    <r>
      <rPr>
        <sz val="10"/>
        <rFont val="Arial CE"/>
        <family val="2"/>
      </rPr>
      <t>45-60 lat</t>
    </r>
  </si>
  <si>
    <r>
      <t xml:space="preserve">8       </t>
    </r>
    <r>
      <rPr>
        <sz val="10"/>
        <rFont val="Arial CE"/>
        <family val="2"/>
      </rPr>
      <t>powyżej 60 lat</t>
    </r>
  </si>
  <si>
    <r>
      <t xml:space="preserve">1                    </t>
    </r>
    <r>
      <rPr>
        <sz val="10"/>
        <rFont val="Arial CE"/>
        <family val="2"/>
      </rPr>
      <t>do lat 5</t>
    </r>
  </si>
  <si>
    <r>
      <t>M</t>
    </r>
    <r>
      <rPr>
        <sz val="10"/>
        <rFont val="Arial CE"/>
        <family val="2"/>
      </rPr>
      <t xml:space="preserve"> uczniowie</t>
    </r>
  </si>
  <si>
    <r>
      <t xml:space="preserve">S </t>
    </r>
    <r>
      <rPr>
        <sz val="10"/>
        <rFont val="Arial CE"/>
        <family val="2"/>
      </rPr>
      <t>studenci</t>
    </r>
  </si>
  <si>
    <r>
      <t>U</t>
    </r>
    <r>
      <rPr>
        <sz val="10"/>
        <rFont val="Arial CE"/>
        <family val="2"/>
      </rPr>
      <t xml:space="preserve"> pracownicy umysłowi</t>
    </r>
  </si>
  <si>
    <r>
      <t xml:space="preserve">P </t>
    </r>
    <r>
      <rPr>
        <sz val="10"/>
        <rFont val="Arial CE"/>
        <family val="2"/>
      </rPr>
      <t>robotnicy</t>
    </r>
  </si>
  <si>
    <r>
      <t>R</t>
    </r>
    <r>
      <rPr>
        <sz val="10"/>
        <rFont val="Arial CE"/>
        <family val="2"/>
      </rPr>
      <t xml:space="preserve"> robotnicy</t>
    </r>
  </si>
  <si>
    <r>
      <t>NZ</t>
    </r>
    <r>
      <rPr>
        <sz val="10"/>
        <rFont val="Arial CE"/>
        <family val="2"/>
      </rPr>
      <t xml:space="preserve"> pozostali</t>
    </r>
  </si>
  <si>
    <r>
      <t xml:space="preserve">I              </t>
    </r>
    <r>
      <rPr>
        <sz val="10"/>
        <rFont val="Arial CE"/>
        <family val="2"/>
      </rPr>
      <t>inni zatrudnieni</t>
    </r>
  </si>
  <si>
    <t>ZAREJESTROWANIU W CIĄGU MIESIĄCA</t>
  </si>
  <si>
    <t>Ogółem od pocz. roku na koniec miesiąca</t>
  </si>
  <si>
    <t>RAZEM</t>
  </si>
  <si>
    <t>w bibliotece</t>
  </si>
  <si>
    <t>w punktach</t>
  </si>
  <si>
    <t>OGÓŁEM</t>
  </si>
  <si>
    <t>B. CZYTELNICY</t>
  </si>
  <si>
    <t>C. WYPOŻYCZENIA DO PUNKTÓW</t>
  </si>
  <si>
    <t>Kwartał</t>
  </si>
  <si>
    <t>D. WYPOŻYCZENIA MIĘDZYBIBLIOTECZNE</t>
  </si>
  <si>
    <t>KWARTAŁ</t>
  </si>
  <si>
    <t>dokument. wtórnych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</si>
</sst>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justify" wrapText="1"/>
    </xf>
    <xf numFmtId="0" fontId="1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0" fontId="0" fillId="0" borderId="13" xfId="0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justify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E9" sqref="AE9"/>
    </sheetView>
  </sheetViews>
  <sheetFormatPr defaultColWidth="9.00390625" defaultRowHeight="12.75"/>
  <cols>
    <col min="1" max="1" width="5.75390625" style="0" customWidth="1"/>
  </cols>
  <sheetData>
    <row r="1" spans="2:44" ht="12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5" t="s">
        <v>1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2.75" customHeight="1">
      <c r="A2" s="34" t="s">
        <v>2</v>
      </c>
      <c r="B2" s="31" t="s">
        <v>3</v>
      </c>
      <c r="C2" s="31" t="s">
        <v>4</v>
      </c>
      <c r="D2" s="25" t="s">
        <v>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 t="s">
        <v>6</v>
      </c>
      <c r="T2" s="25" t="s">
        <v>7</v>
      </c>
      <c r="U2" s="25"/>
      <c r="V2" s="25"/>
      <c r="W2" s="25"/>
      <c r="X2" s="25"/>
      <c r="Y2" s="25"/>
      <c r="Z2" s="25"/>
      <c r="AA2" s="25"/>
      <c r="AB2" s="25" t="s">
        <v>8</v>
      </c>
      <c r="AC2" s="25"/>
      <c r="AD2" s="25"/>
      <c r="AE2" s="35" t="s">
        <v>9</v>
      </c>
      <c r="AF2" s="25" t="s">
        <v>10</v>
      </c>
      <c r="AG2" s="25"/>
      <c r="AH2" s="25"/>
      <c r="AI2" s="25"/>
      <c r="AJ2" s="25"/>
      <c r="AK2" s="25"/>
      <c r="AL2" s="25"/>
      <c r="AM2" s="25"/>
      <c r="AN2" s="25" t="s">
        <v>8</v>
      </c>
      <c r="AO2" s="25"/>
      <c r="AP2" s="25"/>
      <c r="AQ2" s="25"/>
      <c r="AR2" s="29" t="s">
        <v>11</v>
      </c>
    </row>
    <row r="3" spans="1:44" ht="12.75" customHeight="1">
      <c r="A3" s="34"/>
      <c r="B3" s="31"/>
      <c r="C3" s="31"/>
      <c r="D3" s="25" t="s">
        <v>12</v>
      </c>
      <c r="E3" s="25"/>
      <c r="F3" s="25"/>
      <c r="G3" s="25"/>
      <c r="H3" s="25"/>
      <c r="I3" s="25"/>
      <c r="J3" s="25"/>
      <c r="K3" s="25"/>
      <c r="L3" s="25" t="s">
        <v>13</v>
      </c>
      <c r="M3" s="25"/>
      <c r="N3" s="25"/>
      <c r="O3" s="25"/>
      <c r="P3" s="25"/>
      <c r="Q3" s="25"/>
      <c r="R3" s="25"/>
      <c r="S3" s="30"/>
      <c r="T3" s="25" t="s">
        <v>14</v>
      </c>
      <c r="U3" s="25"/>
      <c r="V3" s="25"/>
      <c r="W3" s="25"/>
      <c r="X3" s="31" t="s">
        <v>15</v>
      </c>
      <c r="Y3" s="27" t="s">
        <v>16</v>
      </c>
      <c r="Z3" s="27"/>
      <c r="AA3" s="24" t="s">
        <v>17</v>
      </c>
      <c r="AB3" s="24" t="s">
        <v>18</v>
      </c>
      <c r="AC3" s="24" t="s">
        <v>19</v>
      </c>
      <c r="AD3" s="24" t="s">
        <v>20</v>
      </c>
      <c r="AE3" s="35"/>
      <c r="AF3" s="25" t="s">
        <v>21</v>
      </c>
      <c r="AG3" s="25"/>
      <c r="AH3" s="25"/>
      <c r="AI3" s="25"/>
      <c r="AJ3" s="32" t="s">
        <v>15</v>
      </c>
      <c r="AK3" s="28" t="s">
        <v>22</v>
      </c>
      <c r="AL3" s="28"/>
      <c r="AM3" s="30" t="s">
        <v>23</v>
      </c>
      <c r="AN3" s="31" t="s">
        <v>24</v>
      </c>
      <c r="AO3" s="31" t="s">
        <v>25</v>
      </c>
      <c r="AP3" s="31" t="s">
        <v>19</v>
      </c>
      <c r="AQ3" s="31" t="s">
        <v>20</v>
      </c>
      <c r="AR3" s="29"/>
    </row>
    <row r="4" spans="1:44" ht="12.75" customHeight="1">
      <c r="A4" s="34"/>
      <c r="B4" s="31"/>
      <c r="C4" s="31"/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8" t="s">
        <v>33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30"/>
      <c r="T4" s="25" t="s">
        <v>41</v>
      </c>
      <c r="U4" s="25"/>
      <c r="V4" s="24" t="s">
        <v>42</v>
      </c>
      <c r="W4" s="24" t="s">
        <v>43</v>
      </c>
      <c r="X4" s="31"/>
      <c r="Y4" s="25" t="s">
        <v>44</v>
      </c>
      <c r="Z4" s="24" t="s">
        <v>45</v>
      </c>
      <c r="AA4" s="24"/>
      <c r="AB4" s="24"/>
      <c r="AC4" s="24"/>
      <c r="AD4" s="24"/>
      <c r="AE4" s="35"/>
      <c r="AF4" s="25" t="s">
        <v>41</v>
      </c>
      <c r="AG4" s="25"/>
      <c r="AH4" s="26" t="s">
        <v>42</v>
      </c>
      <c r="AI4" s="26" t="s">
        <v>43</v>
      </c>
      <c r="AJ4" s="32"/>
      <c r="AK4" s="28"/>
      <c r="AL4" s="28"/>
      <c r="AM4" s="30"/>
      <c r="AN4" s="31"/>
      <c r="AO4" s="31"/>
      <c r="AP4" s="31"/>
      <c r="AQ4" s="31"/>
      <c r="AR4" s="29"/>
    </row>
    <row r="5" spans="1:44" ht="22.5">
      <c r="A5" s="34"/>
      <c r="B5" s="31"/>
      <c r="C5" s="31"/>
      <c r="D5" s="25"/>
      <c r="E5" s="25"/>
      <c r="F5" s="25"/>
      <c r="G5" s="25"/>
      <c r="H5" s="25"/>
      <c r="I5" s="25"/>
      <c r="J5" s="25"/>
      <c r="K5" s="28"/>
      <c r="L5" s="1" t="s">
        <v>46</v>
      </c>
      <c r="M5" s="1" t="s">
        <v>47</v>
      </c>
      <c r="N5" s="1" t="s">
        <v>48</v>
      </c>
      <c r="O5" s="1" t="s">
        <v>49</v>
      </c>
      <c r="P5" s="1" t="s">
        <v>50</v>
      </c>
      <c r="Q5" s="1" t="s">
        <v>51</v>
      </c>
      <c r="R5" s="1" t="s">
        <v>52</v>
      </c>
      <c r="S5" s="30"/>
      <c r="T5" s="3" t="s">
        <v>53</v>
      </c>
      <c r="U5" s="3" t="s">
        <v>54</v>
      </c>
      <c r="V5" s="24"/>
      <c r="W5" s="24"/>
      <c r="X5" s="31"/>
      <c r="Y5" s="25"/>
      <c r="Z5" s="24"/>
      <c r="AA5" s="24"/>
      <c r="AB5" s="24"/>
      <c r="AC5" s="24"/>
      <c r="AD5" s="24"/>
      <c r="AE5" s="35"/>
      <c r="AF5" s="4" t="s">
        <v>53</v>
      </c>
      <c r="AG5" s="5" t="s">
        <v>54</v>
      </c>
      <c r="AH5" s="26"/>
      <c r="AI5" s="26"/>
      <c r="AJ5" s="32"/>
      <c r="AK5" s="4" t="s">
        <v>44</v>
      </c>
      <c r="AL5" s="1" t="s">
        <v>55</v>
      </c>
      <c r="AM5" s="30"/>
      <c r="AN5" s="31"/>
      <c r="AO5" s="31"/>
      <c r="AP5" s="31"/>
      <c r="AQ5" s="31"/>
      <c r="AR5" s="29"/>
    </row>
    <row r="6" spans="1:44" ht="12.75">
      <c r="A6" s="6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>
        <v>16</v>
      </c>
      <c r="Q6" s="55">
        <v>17</v>
      </c>
      <c r="R6" s="55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7">
        <v>2</v>
      </c>
      <c r="AF6" s="7">
        <v>3</v>
      </c>
      <c r="AG6" s="7">
        <v>4</v>
      </c>
      <c r="AH6" s="7">
        <v>5</v>
      </c>
      <c r="AI6" s="7">
        <v>6</v>
      </c>
      <c r="AJ6" s="7">
        <v>7</v>
      </c>
      <c r="AK6" s="7">
        <v>8</v>
      </c>
      <c r="AL6" s="7">
        <v>9</v>
      </c>
      <c r="AM6" s="7">
        <v>10</v>
      </c>
      <c r="AN6" s="7">
        <v>11</v>
      </c>
      <c r="AO6" s="7">
        <v>12</v>
      </c>
      <c r="AP6" s="7">
        <v>13</v>
      </c>
      <c r="AQ6" s="7">
        <v>14</v>
      </c>
      <c r="AR6" s="7">
        <v>15</v>
      </c>
    </row>
    <row r="7" spans="1:44" ht="12.75">
      <c r="A7" s="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4"/>
      <c r="T7" s="57"/>
      <c r="U7" s="57"/>
      <c r="V7" s="57"/>
      <c r="W7" s="57"/>
      <c r="X7" s="57"/>
      <c r="Y7" s="57"/>
      <c r="Z7" s="57"/>
      <c r="AA7" s="57"/>
      <c r="AB7" s="56"/>
      <c r="AC7" s="56"/>
      <c r="AD7" s="56"/>
      <c r="AE7" s="4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</row>
    <row r="8" spans="1:44" ht="12.75">
      <c r="A8" s="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4"/>
      <c r="T8" s="57"/>
      <c r="U8" s="57"/>
      <c r="V8" s="57"/>
      <c r="W8" s="57"/>
      <c r="X8" s="57"/>
      <c r="Y8" s="57"/>
      <c r="Z8" s="57"/>
      <c r="AA8" s="57"/>
      <c r="AB8" s="56"/>
      <c r="AC8" s="56"/>
      <c r="AD8" s="56"/>
      <c r="AE8" s="4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</row>
    <row r="9" spans="1:44" ht="12.75">
      <c r="A9" s="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"/>
      <c r="T9" s="57"/>
      <c r="U9" s="57"/>
      <c r="V9" s="57"/>
      <c r="W9" s="57"/>
      <c r="X9" s="57"/>
      <c r="Y9" s="57"/>
      <c r="Z9" s="57"/>
      <c r="AA9" s="57"/>
      <c r="AB9" s="56"/>
      <c r="AC9" s="56"/>
      <c r="AD9" s="56"/>
      <c r="AE9" s="4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</row>
    <row r="10" spans="1:44" ht="12.75">
      <c r="A10" s="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"/>
      <c r="T10" s="57"/>
      <c r="U10" s="57"/>
      <c r="V10" s="57"/>
      <c r="W10" s="57"/>
      <c r="X10" s="57"/>
      <c r="Y10" s="57"/>
      <c r="Z10" s="57"/>
      <c r="AA10" s="57"/>
      <c r="AB10" s="56"/>
      <c r="AC10" s="56"/>
      <c r="AD10" s="56"/>
      <c r="AE10" s="4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</row>
    <row r="11" spans="1:44" ht="12.75">
      <c r="A11" s="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4"/>
      <c r="T11" s="57"/>
      <c r="U11" s="57"/>
      <c r="V11" s="57"/>
      <c r="W11" s="57"/>
      <c r="X11" s="57"/>
      <c r="Y11" s="57"/>
      <c r="Z11" s="57"/>
      <c r="AA11" s="57"/>
      <c r="AB11" s="56"/>
      <c r="AC11" s="56"/>
      <c r="AD11" s="56"/>
      <c r="AE11" s="4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</row>
    <row r="12" spans="1:44" ht="12.75">
      <c r="A12" s="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4"/>
      <c r="T12" s="57"/>
      <c r="U12" s="57"/>
      <c r="V12" s="57"/>
      <c r="W12" s="57"/>
      <c r="X12" s="57"/>
      <c r="Y12" s="57"/>
      <c r="Z12" s="57"/>
      <c r="AA12" s="57"/>
      <c r="AB12" s="56"/>
      <c r="AC12" s="56"/>
      <c r="AD12" s="56"/>
      <c r="AE12" s="4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</row>
    <row r="13" spans="1:44" ht="12.75">
      <c r="A13" s="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4"/>
      <c r="T13" s="57"/>
      <c r="U13" s="57"/>
      <c r="V13" s="57"/>
      <c r="W13" s="57"/>
      <c r="X13" s="57"/>
      <c r="Y13" s="57"/>
      <c r="Z13" s="57"/>
      <c r="AA13" s="57"/>
      <c r="AB13" s="56"/>
      <c r="AC13" s="56"/>
      <c r="AD13" s="56"/>
      <c r="AE13" s="4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</row>
    <row r="14" spans="1:44" ht="12.75">
      <c r="A14" s="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"/>
      <c r="T14" s="57"/>
      <c r="U14" s="57"/>
      <c r="V14" s="57"/>
      <c r="W14" s="57"/>
      <c r="X14" s="57"/>
      <c r="Y14" s="57"/>
      <c r="Z14" s="57"/>
      <c r="AA14" s="57"/>
      <c r="AB14" s="56"/>
      <c r="AC14" s="56"/>
      <c r="AD14" s="56"/>
      <c r="AE14" s="4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</row>
    <row r="15" spans="1:44" ht="12.75">
      <c r="A15" s="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4"/>
      <c r="T15" s="57"/>
      <c r="U15" s="57"/>
      <c r="V15" s="57"/>
      <c r="W15" s="57"/>
      <c r="X15" s="57"/>
      <c r="Y15" s="57"/>
      <c r="Z15" s="57"/>
      <c r="AA15" s="57"/>
      <c r="AB15" s="56"/>
      <c r="AC15" s="56"/>
      <c r="AD15" s="56"/>
      <c r="AE15" s="4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</row>
    <row r="16" spans="1:44" ht="12.75">
      <c r="A16" s="6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4"/>
      <c r="T16" s="57"/>
      <c r="U16" s="57"/>
      <c r="V16" s="57"/>
      <c r="W16" s="57"/>
      <c r="X16" s="57"/>
      <c r="Y16" s="57"/>
      <c r="Z16" s="57"/>
      <c r="AA16" s="57"/>
      <c r="AB16" s="56"/>
      <c r="AC16" s="56"/>
      <c r="AD16" s="56"/>
      <c r="AE16" s="4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</row>
    <row r="17" spans="1:44" ht="12.75">
      <c r="A17" s="6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4"/>
      <c r="T17" s="57"/>
      <c r="U17" s="57"/>
      <c r="V17" s="57"/>
      <c r="W17" s="57"/>
      <c r="X17" s="57"/>
      <c r="Y17" s="57"/>
      <c r="Z17" s="57"/>
      <c r="AA17" s="57"/>
      <c r="AB17" s="56"/>
      <c r="AC17" s="56"/>
      <c r="AD17" s="56"/>
      <c r="AE17" s="4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</row>
    <row r="18" spans="1:44" ht="12.75">
      <c r="A18" s="6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"/>
      <c r="T18" s="57"/>
      <c r="U18" s="57"/>
      <c r="V18" s="57"/>
      <c r="W18" s="57"/>
      <c r="X18" s="57"/>
      <c r="Y18" s="57"/>
      <c r="Z18" s="57"/>
      <c r="AA18" s="57"/>
      <c r="AB18" s="56"/>
      <c r="AC18" s="56"/>
      <c r="AD18" s="56"/>
      <c r="AE18" s="4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</row>
    <row r="19" spans="1:44" ht="12.75">
      <c r="A19" s="6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"/>
      <c r="T19" s="57"/>
      <c r="U19" s="57"/>
      <c r="V19" s="57"/>
      <c r="W19" s="57"/>
      <c r="X19" s="57"/>
      <c r="Y19" s="57"/>
      <c r="Z19" s="57"/>
      <c r="AA19" s="57"/>
      <c r="AB19" s="56"/>
      <c r="AC19" s="56"/>
      <c r="AD19" s="56"/>
      <c r="AE19" s="4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</row>
    <row r="20" spans="1:44" ht="12.75">
      <c r="A20" s="6">
        <v>14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4"/>
      <c r="T20" s="57"/>
      <c r="U20" s="57"/>
      <c r="V20" s="57"/>
      <c r="W20" s="57"/>
      <c r="X20" s="57"/>
      <c r="Y20" s="57"/>
      <c r="Z20" s="57"/>
      <c r="AA20" s="57"/>
      <c r="AB20" s="56"/>
      <c r="AC20" s="56"/>
      <c r="AD20" s="56"/>
      <c r="AE20" s="4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</row>
    <row r="21" spans="1:44" ht="12.75">
      <c r="A21" s="6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4"/>
      <c r="T21" s="57"/>
      <c r="U21" s="57"/>
      <c r="V21" s="57"/>
      <c r="W21" s="57"/>
      <c r="X21" s="57"/>
      <c r="Y21" s="57"/>
      <c r="Z21" s="57"/>
      <c r="AA21" s="57"/>
      <c r="AB21" s="56"/>
      <c r="AC21" s="56"/>
      <c r="AD21" s="56"/>
      <c r="AE21" s="4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</row>
    <row r="22" spans="1:44" ht="12.75">
      <c r="A22" s="6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"/>
      <c r="T22" s="57"/>
      <c r="U22" s="57"/>
      <c r="V22" s="57"/>
      <c r="W22" s="57"/>
      <c r="X22" s="57"/>
      <c r="Y22" s="57"/>
      <c r="Z22" s="57"/>
      <c r="AA22" s="57"/>
      <c r="AB22" s="56"/>
      <c r="AC22" s="56"/>
      <c r="AD22" s="56"/>
      <c r="AE22" s="4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</row>
    <row r="23" spans="1:44" ht="12.75">
      <c r="A23" s="6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"/>
      <c r="T23" s="57"/>
      <c r="U23" s="57"/>
      <c r="V23" s="57"/>
      <c r="W23" s="57"/>
      <c r="X23" s="57"/>
      <c r="Y23" s="57"/>
      <c r="Z23" s="57"/>
      <c r="AA23" s="57"/>
      <c r="AB23" s="56"/>
      <c r="AC23" s="56"/>
      <c r="AD23" s="56"/>
      <c r="AE23" s="4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</row>
    <row r="24" spans="1:44" ht="12.75">
      <c r="A24" s="6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"/>
      <c r="T24" s="57"/>
      <c r="U24" s="57"/>
      <c r="V24" s="57"/>
      <c r="W24" s="57"/>
      <c r="X24" s="57"/>
      <c r="Y24" s="57"/>
      <c r="Z24" s="57"/>
      <c r="AA24" s="57"/>
      <c r="AB24" s="56"/>
      <c r="AC24" s="56"/>
      <c r="AD24" s="56"/>
      <c r="AE24" s="4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</row>
    <row r="25" spans="1:44" ht="12.75">
      <c r="A25" s="6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"/>
      <c r="T25" s="57"/>
      <c r="U25" s="57"/>
      <c r="V25" s="57"/>
      <c r="W25" s="57"/>
      <c r="X25" s="57"/>
      <c r="Y25" s="57"/>
      <c r="Z25" s="57"/>
      <c r="AA25" s="57"/>
      <c r="AB25" s="56"/>
      <c r="AC25" s="56"/>
      <c r="AD25" s="56"/>
      <c r="AE25" s="4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</row>
    <row r="26" spans="1:44" ht="12.75">
      <c r="A26" s="6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"/>
      <c r="T26" s="57"/>
      <c r="U26" s="57"/>
      <c r="V26" s="57"/>
      <c r="W26" s="57"/>
      <c r="X26" s="57"/>
      <c r="Y26" s="57"/>
      <c r="Z26" s="57"/>
      <c r="AA26" s="57"/>
      <c r="AB26" s="56"/>
      <c r="AC26" s="56"/>
      <c r="AD26" s="56"/>
      <c r="AE26" s="4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</row>
    <row r="27" spans="1:44" ht="12.75">
      <c r="A27" s="6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"/>
      <c r="T27" s="57"/>
      <c r="U27" s="57"/>
      <c r="V27" s="57"/>
      <c r="W27" s="57"/>
      <c r="X27" s="57"/>
      <c r="Y27" s="57"/>
      <c r="Z27" s="57"/>
      <c r="AA27" s="57"/>
      <c r="AB27" s="56"/>
      <c r="AC27" s="56"/>
      <c r="AD27" s="56"/>
      <c r="AE27" s="4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</row>
    <row r="28" spans="1:44" ht="12.75">
      <c r="A28" s="6">
        <v>22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4"/>
      <c r="T28" s="57"/>
      <c r="U28" s="57"/>
      <c r="V28" s="57"/>
      <c r="W28" s="57"/>
      <c r="X28" s="57"/>
      <c r="Y28" s="57"/>
      <c r="Z28" s="57"/>
      <c r="AA28" s="57"/>
      <c r="AB28" s="56"/>
      <c r="AC28" s="56"/>
      <c r="AD28" s="56"/>
      <c r="AE28" s="4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</row>
    <row r="29" spans="1:44" ht="12.75">
      <c r="A29" s="6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"/>
      <c r="T29" s="57"/>
      <c r="U29" s="57"/>
      <c r="V29" s="57"/>
      <c r="W29" s="57"/>
      <c r="X29" s="57"/>
      <c r="Y29" s="57"/>
      <c r="Z29" s="57"/>
      <c r="AA29" s="57"/>
      <c r="AB29" s="56"/>
      <c r="AC29" s="56"/>
      <c r="AD29" s="56"/>
      <c r="AE29" s="4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</row>
    <row r="30" spans="1:44" ht="12.75">
      <c r="A30" s="6">
        <v>24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4"/>
      <c r="T30" s="57"/>
      <c r="U30" s="57"/>
      <c r="V30" s="57"/>
      <c r="W30" s="57"/>
      <c r="X30" s="57"/>
      <c r="Y30" s="57"/>
      <c r="Z30" s="57"/>
      <c r="AA30" s="57"/>
      <c r="AB30" s="56"/>
      <c r="AC30" s="56"/>
      <c r="AD30" s="56"/>
      <c r="AE30" s="4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</row>
    <row r="31" spans="1:44" ht="12.75">
      <c r="A31" s="6">
        <v>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4"/>
      <c r="T31" s="57"/>
      <c r="U31" s="57"/>
      <c r="V31" s="57"/>
      <c r="W31" s="57"/>
      <c r="X31" s="57"/>
      <c r="Y31" s="57"/>
      <c r="Z31" s="57"/>
      <c r="AA31" s="57"/>
      <c r="AB31" s="56"/>
      <c r="AC31" s="56"/>
      <c r="AD31" s="56"/>
      <c r="AE31" s="4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</row>
    <row r="32" spans="1:44" ht="12.75">
      <c r="A32" s="6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4"/>
      <c r="T32" s="57"/>
      <c r="U32" s="57"/>
      <c r="V32" s="57"/>
      <c r="W32" s="57"/>
      <c r="X32" s="57"/>
      <c r="Y32" s="57"/>
      <c r="Z32" s="57"/>
      <c r="AA32" s="57"/>
      <c r="AB32" s="56"/>
      <c r="AC32" s="56"/>
      <c r="AD32" s="56"/>
      <c r="AE32" s="4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</row>
    <row r="33" spans="1:44" ht="12.75">
      <c r="A33" s="6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"/>
      <c r="T33" s="57"/>
      <c r="U33" s="57"/>
      <c r="V33" s="57"/>
      <c r="W33" s="57"/>
      <c r="X33" s="57"/>
      <c r="Y33" s="57"/>
      <c r="Z33" s="57"/>
      <c r="AA33" s="57"/>
      <c r="AB33" s="56"/>
      <c r="AC33" s="56"/>
      <c r="AD33" s="56"/>
      <c r="AE33" s="4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</row>
    <row r="34" spans="1:44" ht="12.75">
      <c r="A34" s="6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4"/>
      <c r="T34" s="57"/>
      <c r="U34" s="57"/>
      <c r="V34" s="57"/>
      <c r="W34" s="57"/>
      <c r="X34" s="57"/>
      <c r="Y34" s="57"/>
      <c r="Z34" s="57"/>
      <c r="AA34" s="57"/>
      <c r="AB34" s="56"/>
      <c r="AC34" s="56"/>
      <c r="AD34" s="56"/>
      <c r="AE34" s="4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</row>
    <row r="35" spans="1:44" ht="12.75">
      <c r="A35" s="6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4"/>
      <c r="T35" s="57"/>
      <c r="U35" s="57"/>
      <c r="V35" s="57"/>
      <c r="W35" s="57"/>
      <c r="X35" s="57"/>
      <c r="Y35" s="57"/>
      <c r="Z35" s="57"/>
      <c r="AA35" s="57"/>
      <c r="AB35" s="56"/>
      <c r="AC35" s="56"/>
      <c r="AD35" s="56"/>
      <c r="AE35" s="4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</row>
    <row r="36" spans="1:44" ht="12.75">
      <c r="A36" s="6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4"/>
      <c r="T36" s="57"/>
      <c r="U36" s="57"/>
      <c r="V36" s="57"/>
      <c r="W36" s="57"/>
      <c r="X36" s="57"/>
      <c r="Y36" s="57"/>
      <c r="Z36" s="57"/>
      <c r="AA36" s="57"/>
      <c r="AB36" s="56"/>
      <c r="AC36" s="56"/>
      <c r="AD36" s="56"/>
      <c r="AE36" s="4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</row>
    <row r="37" spans="1:44" ht="12.75">
      <c r="A37" s="6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4"/>
      <c r="T37" s="57"/>
      <c r="U37" s="57"/>
      <c r="V37" s="57"/>
      <c r="W37" s="57"/>
      <c r="X37" s="57"/>
      <c r="Y37" s="57"/>
      <c r="Z37" s="57"/>
      <c r="AA37" s="57"/>
      <c r="AB37" s="56"/>
      <c r="AC37" s="56"/>
      <c r="AD37" s="56"/>
      <c r="AE37" s="4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</row>
    <row r="38" spans="1:44" ht="17.25">
      <c r="A38" s="8" t="s">
        <v>56</v>
      </c>
      <c r="B38" s="4">
        <f aca="true" t="shared" si="0" ref="B38:AR38">SUM(B7:B37)</f>
        <v>0</v>
      </c>
      <c r="C38" s="4">
        <f t="shared" si="0"/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4">
        <f t="shared" si="0"/>
        <v>0</v>
      </c>
      <c r="N38" s="4">
        <f t="shared" si="0"/>
        <v>0</v>
      </c>
      <c r="O38" s="4">
        <f t="shared" si="0"/>
        <v>0</v>
      </c>
      <c r="P38" s="4">
        <f t="shared" si="0"/>
        <v>0</v>
      </c>
      <c r="Q38" s="4">
        <f t="shared" si="0"/>
        <v>0</v>
      </c>
      <c r="R38" s="4">
        <f t="shared" si="0"/>
        <v>0</v>
      </c>
      <c r="S38" s="4">
        <f t="shared" si="0"/>
        <v>0</v>
      </c>
      <c r="T38" s="4">
        <f t="shared" si="0"/>
        <v>0</v>
      </c>
      <c r="U38" s="4">
        <f t="shared" si="0"/>
        <v>0</v>
      </c>
      <c r="V38" s="4">
        <f t="shared" si="0"/>
        <v>0</v>
      </c>
      <c r="W38" s="4">
        <f t="shared" si="0"/>
        <v>0</v>
      </c>
      <c r="X38" s="4">
        <f t="shared" si="0"/>
        <v>0</v>
      </c>
      <c r="Y38" s="4">
        <f t="shared" si="0"/>
        <v>0</v>
      </c>
      <c r="Z38" s="4">
        <f t="shared" si="0"/>
        <v>0</v>
      </c>
      <c r="AA38" s="4">
        <f t="shared" si="0"/>
        <v>0</v>
      </c>
      <c r="AB38" s="4">
        <f t="shared" si="0"/>
        <v>0</v>
      </c>
      <c r="AC38" s="4">
        <f t="shared" si="0"/>
        <v>0</v>
      </c>
      <c r="AD38" s="4">
        <f t="shared" si="0"/>
        <v>0</v>
      </c>
      <c r="AE38" s="4">
        <f t="shared" si="0"/>
        <v>0</v>
      </c>
      <c r="AF38" s="4">
        <f t="shared" si="0"/>
        <v>0</v>
      </c>
      <c r="AG38" s="4">
        <f t="shared" si="0"/>
        <v>0</v>
      </c>
      <c r="AH38" s="4">
        <f t="shared" si="0"/>
        <v>0</v>
      </c>
      <c r="AI38" s="4">
        <f t="shared" si="0"/>
        <v>0</v>
      </c>
      <c r="AJ38" s="4">
        <f t="shared" si="0"/>
        <v>0</v>
      </c>
      <c r="AK38" s="4">
        <f t="shared" si="0"/>
        <v>0</v>
      </c>
      <c r="AL38" s="4">
        <f t="shared" si="0"/>
        <v>0</v>
      </c>
      <c r="AM38" s="4">
        <f t="shared" si="0"/>
        <v>0</v>
      </c>
      <c r="AN38" s="4">
        <f t="shared" si="0"/>
        <v>0</v>
      </c>
      <c r="AO38" s="4">
        <f t="shared" si="0"/>
        <v>0</v>
      </c>
      <c r="AP38" s="4">
        <f t="shared" si="0"/>
        <v>0</v>
      </c>
      <c r="AQ38" s="4">
        <f t="shared" si="0"/>
        <v>0</v>
      </c>
      <c r="AR38" s="4">
        <f t="shared" si="0"/>
        <v>0</v>
      </c>
    </row>
    <row r="39" spans="1:44" ht="33.75">
      <c r="A39" s="8" t="s">
        <v>57</v>
      </c>
      <c r="B39" s="4">
        <f aca="true" t="shared" si="1" ref="B39:AR39">B38</f>
        <v>0</v>
      </c>
      <c r="C39" s="4">
        <f t="shared" si="1"/>
        <v>0</v>
      </c>
      <c r="D39" s="4">
        <f t="shared" si="1"/>
        <v>0</v>
      </c>
      <c r="E39" s="4">
        <f t="shared" si="1"/>
        <v>0</v>
      </c>
      <c r="F39" s="4">
        <f t="shared" si="1"/>
        <v>0</v>
      </c>
      <c r="G39" s="4">
        <f t="shared" si="1"/>
        <v>0</v>
      </c>
      <c r="H39" s="4">
        <f t="shared" si="1"/>
        <v>0</v>
      </c>
      <c r="I39" s="4">
        <f t="shared" si="1"/>
        <v>0</v>
      </c>
      <c r="J39" s="4">
        <f t="shared" si="1"/>
        <v>0</v>
      </c>
      <c r="K39" s="4">
        <f t="shared" si="1"/>
        <v>0</v>
      </c>
      <c r="L39" s="4">
        <f t="shared" si="1"/>
        <v>0</v>
      </c>
      <c r="M39" s="4">
        <f t="shared" si="1"/>
        <v>0</v>
      </c>
      <c r="N39" s="4">
        <f t="shared" si="1"/>
        <v>0</v>
      </c>
      <c r="O39" s="4">
        <f t="shared" si="1"/>
        <v>0</v>
      </c>
      <c r="P39" s="4">
        <f t="shared" si="1"/>
        <v>0</v>
      </c>
      <c r="Q39" s="4">
        <f t="shared" si="1"/>
        <v>0</v>
      </c>
      <c r="R39" s="4">
        <f t="shared" si="1"/>
        <v>0</v>
      </c>
      <c r="S39" s="4">
        <f t="shared" si="1"/>
        <v>0</v>
      </c>
      <c r="T39" s="4">
        <f t="shared" si="1"/>
        <v>0</v>
      </c>
      <c r="U39" s="4">
        <f t="shared" si="1"/>
        <v>0</v>
      </c>
      <c r="V39" s="4">
        <f t="shared" si="1"/>
        <v>0</v>
      </c>
      <c r="W39" s="4">
        <f t="shared" si="1"/>
        <v>0</v>
      </c>
      <c r="X39" s="4">
        <f t="shared" si="1"/>
        <v>0</v>
      </c>
      <c r="Y39" s="4">
        <f t="shared" si="1"/>
        <v>0</v>
      </c>
      <c r="Z39" s="4">
        <f t="shared" si="1"/>
        <v>0</v>
      </c>
      <c r="AA39" s="4">
        <f t="shared" si="1"/>
        <v>0</v>
      </c>
      <c r="AB39" s="4">
        <f t="shared" si="1"/>
        <v>0</v>
      </c>
      <c r="AC39" s="4">
        <f t="shared" si="1"/>
        <v>0</v>
      </c>
      <c r="AD39" s="4">
        <f t="shared" si="1"/>
        <v>0</v>
      </c>
      <c r="AE39" s="4">
        <f t="shared" si="1"/>
        <v>0</v>
      </c>
      <c r="AF39" s="4">
        <f t="shared" si="1"/>
        <v>0</v>
      </c>
      <c r="AG39" s="4">
        <f t="shared" si="1"/>
        <v>0</v>
      </c>
      <c r="AH39" s="4">
        <f t="shared" si="1"/>
        <v>0</v>
      </c>
      <c r="AI39" s="4">
        <f t="shared" si="1"/>
        <v>0</v>
      </c>
      <c r="AJ39" s="4">
        <f t="shared" si="1"/>
        <v>0</v>
      </c>
      <c r="AK39" s="4">
        <f t="shared" si="1"/>
        <v>0</v>
      </c>
      <c r="AL39" s="4">
        <f t="shared" si="1"/>
        <v>0</v>
      </c>
      <c r="AM39" s="4">
        <f t="shared" si="1"/>
        <v>0</v>
      </c>
      <c r="AN39" s="4">
        <f t="shared" si="1"/>
        <v>0</v>
      </c>
      <c r="AO39" s="4">
        <f t="shared" si="1"/>
        <v>0</v>
      </c>
      <c r="AP39" s="4">
        <f t="shared" si="1"/>
        <v>0</v>
      </c>
      <c r="AQ39" s="4">
        <f t="shared" si="1"/>
        <v>0</v>
      </c>
      <c r="AR39" s="4">
        <f t="shared" si="1"/>
        <v>0</v>
      </c>
    </row>
  </sheetData>
  <sheetProtection selectLockedCells="1" selectUnlockedCells="1"/>
  <mergeCells count="46">
    <mergeCell ref="B1:AD1"/>
    <mergeCell ref="AE1:AR1"/>
    <mergeCell ref="A2:A5"/>
    <mergeCell ref="B2:B5"/>
    <mergeCell ref="C2:C5"/>
    <mergeCell ref="D2:R2"/>
    <mergeCell ref="S2:S5"/>
    <mergeCell ref="T2:AA2"/>
    <mergeCell ref="AB2:AD2"/>
    <mergeCell ref="AE2:AE5"/>
    <mergeCell ref="D3:K3"/>
    <mergeCell ref="L3:R3"/>
    <mergeCell ref="T3:W3"/>
    <mergeCell ref="X3:X5"/>
    <mergeCell ref="AJ3:AJ5"/>
    <mergeCell ref="AF2:AM2"/>
    <mergeCell ref="D4:D5"/>
    <mergeCell ref="E4:E5"/>
    <mergeCell ref="F4:F5"/>
    <mergeCell ref="G4:G5"/>
    <mergeCell ref="AN2:AQ2"/>
    <mergeCell ref="AR2:AR5"/>
    <mergeCell ref="AK3:AL4"/>
    <mergeCell ref="AM3:AM5"/>
    <mergeCell ref="AN3:AN5"/>
    <mergeCell ref="AO3:AO5"/>
    <mergeCell ref="AP3:AP5"/>
    <mergeCell ref="AQ3:AQ5"/>
    <mergeCell ref="H4:H5"/>
    <mergeCell ref="I4:I5"/>
    <mergeCell ref="J4:J5"/>
    <mergeCell ref="K4:K5"/>
    <mergeCell ref="T4:U4"/>
    <mergeCell ref="V4:V5"/>
    <mergeCell ref="AH4:AH5"/>
    <mergeCell ref="AI4:AI5"/>
    <mergeCell ref="AC3:AC5"/>
    <mergeCell ref="AD3:AD5"/>
    <mergeCell ref="AF3:AI3"/>
    <mergeCell ref="Y3:Z3"/>
    <mergeCell ref="AA3:AA5"/>
    <mergeCell ref="AB3:AB5"/>
    <mergeCell ref="W4:W5"/>
    <mergeCell ref="Y4:Y5"/>
    <mergeCell ref="Z4:Z5"/>
    <mergeCell ref="AF4:AG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7" sqref="B7"/>
    </sheetView>
  </sheetViews>
  <sheetFormatPr defaultColWidth="9.00390625" defaultRowHeight="12.75"/>
  <sheetData>
    <row r="1" spans="2:44" ht="12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5" t="s">
        <v>1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4.25" customHeight="1">
      <c r="A2" s="34" t="s">
        <v>2</v>
      </c>
      <c r="B2" s="31" t="s">
        <v>3</v>
      </c>
      <c r="C2" s="31" t="s">
        <v>4</v>
      </c>
      <c r="D2" s="25" t="s">
        <v>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 t="s">
        <v>6</v>
      </c>
      <c r="T2" s="25" t="s">
        <v>7</v>
      </c>
      <c r="U2" s="25"/>
      <c r="V2" s="25"/>
      <c r="W2" s="25"/>
      <c r="X2" s="25"/>
      <c r="Y2" s="25"/>
      <c r="Z2" s="25"/>
      <c r="AA2" s="25"/>
      <c r="AB2" s="25" t="s">
        <v>8</v>
      </c>
      <c r="AC2" s="25"/>
      <c r="AD2" s="25"/>
      <c r="AE2" s="35" t="s">
        <v>9</v>
      </c>
      <c r="AF2" s="25" t="s">
        <v>10</v>
      </c>
      <c r="AG2" s="25"/>
      <c r="AH2" s="25"/>
      <c r="AI2" s="25"/>
      <c r="AJ2" s="25"/>
      <c r="AK2" s="25"/>
      <c r="AL2" s="25"/>
      <c r="AM2" s="25"/>
      <c r="AN2" s="25" t="s">
        <v>8</v>
      </c>
      <c r="AO2" s="25"/>
      <c r="AP2" s="25"/>
      <c r="AQ2" s="25"/>
      <c r="AR2" s="29" t="s">
        <v>11</v>
      </c>
    </row>
    <row r="3" spans="1:44" ht="14.25" customHeight="1">
      <c r="A3" s="34"/>
      <c r="B3" s="31"/>
      <c r="C3" s="31"/>
      <c r="D3" s="25" t="s">
        <v>12</v>
      </c>
      <c r="E3" s="25"/>
      <c r="F3" s="25"/>
      <c r="G3" s="25"/>
      <c r="H3" s="25"/>
      <c r="I3" s="25"/>
      <c r="J3" s="25"/>
      <c r="K3" s="25"/>
      <c r="L3" s="25" t="s">
        <v>13</v>
      </c>
      <c r="M3" s="25"/>
      <c r="N3" s="25"/>
      <c r="O3" s="25"/>
      <c r="P3" s="25"/>
      <c r="Q3" s="25"/>
      <c r="R3" s="25"/>
      <c r="S3" s="30"/>
      <c r="T3" s="25" t="s">
        <v>14</v>
      </c>
      <c r="U3" s="25"/>
      <c r="V3" s="25"/>
      <c r="W3" s="25"/>
      <c r="X3" s="31" t="s">
        <v>15</v>
      </c>
      <c r="Y3" s="27" t="s">
        <v>16</v>
      </c>
      <c r="Z3" s="27"/>
      <c r="AA3" s="24" t="s">
        <v>17</v>
      </c>
      <c r="AB3" s="24" t="s">
        <v>18</v>
      </c>
      <c r="AC3" s="24" t="s">
        <v>19</v>
      </c>
      <c r="AD3" s="24" t="s">
        <v>20</v>
      </c>
      <c r="AE3" s="35"/>
      <c r="AF3" s="25" t="s">
        <v>21</v>
      </c>
      <c r="AG3" s="25"/>
      <c r="AH3" s="25"/>
      <c r="AI3" s="25"/>
      <c r="AJ3" s="32" t="s">
        <v>15</v>
      </c>
      <c r="AK3" s="28" t="s">
        <v>22</v>
      </c>
      <c r="AL3" s="28"/>
      <c r="AM3" s="30" t="s">
        <v>23</v>
      </c>
      <c r="AN3" s="31" t="s">
        <v>24</v>
      </c>
      <c r="AO3" s="31" t="s">
        <v>25</v>
      </c>
      <c r="AP3" s="31" t="s">
        <v>19</v>
      </c>
      <c r="AQ3" s="31" t="s">
        <v>20</v>
      </c>
      <c r="AR3" s="29"/>
    </row>
    <row r="4" spans="1:44" ht="14.25" customHeight="1">
      <c r="A4" s="34"/>
      <c r="B4" s="31"/>
      <c r="C4" s="31"/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8" t="s">
        <v>33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30"/>
      <c r="T4" s="25" t="s">
        <v>41</v>
      </c>
      <c r="U4" s="25"/>
      <c r="V4" s="24" t="s">
        <v>42</v>
      </c>
      <c r="W4" s="24" t="s">
        <v>43</v>
      </c>
      <c r="X4" s="31"/>
      <c r="Y4" s="25" t="s">
        <v>44</v>
      </c>
      <c r="Z4" s="24" t="s">
        <v>45</v>
      </c>
      <c r="AA4" s="24"/>
      <c r="AB4" s="24"/>
      <c r="AC4" s="24"/>
      <c r="AD4" s="24"/>
      <c r="AE4" s="35"/>
      <c r="AF4" s="25" t="s">
        <v>41</v>
      </c>
      <c r="AG4" s="25"/>
      <c r="AH4" s="26" t="s">
        <v>42</v>
      </c>
      <c r="AI4" s="26" t="s">
        <v>43</v>
      </c>
      <c r="AJ4" s="32"/>
      <c r="AK4" s="28"/>
      <c r="AL4" s="28"/>
      <c r="AM4" s="30"/>
      <c r="AN4" s="31"/>
      <c r="AO4" s="31"/>
      <c r="AP4" s="31"/>
      <c r="AQ4" s="31"/>
      <c r="AR4" s="29"/>
    </row>
    <row r="5" spans="1:44" ht="22.5">
      <c r="A5" s="34"/>
      <c r="B5" s="31"/>
      <c r="C5" s="31"/>
      <c r="D5" s="25"/>
      <c r="E5" s="25"/>
      <c r="F5" s="25"/>
      <c r="G5" s="25"/>
      <c r="H5" s="25"/>
      <c r="I5" s="25"/>
      <c r="J5" s="25"/>
      <c r="K5" s="28"/>
      <c r="L5" s="1" t="s">
        <v>46</v>
      </c>
      <c r="M5" s="1" t="s">
        <v>47</v>
      </c>
      <c r="N5" s="1" t="s">
        <v>48</v>
      </c>
      <c r="O5" s="1" t="s">
        <v>49</v>
      </c>
      <c r="P5" s="1" t="s">
        <v>50</v>
      </c>
      <c r="Q5" s="1" t="s">
        <v>51</v>
      </c>
      <c r="R5" s="1" t="s">
        <v>52</v>
      </c>
      <c r="S5" s="30"/>
      <c r="T5" s="3" t="s">
        <v>53</v>
      </c>
      <c r="U5" s="3" t="s">
        <v>54</v>
      </c>
      <c r="V5" s="24"/>
      <c r="W5" s="24"/>
      <c r="X5" s="31"/>
      <c r="Y5" s="25"/>
      <c r="Z5" s="24"/>
      <c r="AA5" s="24"/>
      <c r="AB5" s="24"/>
      <c r="AC5" s="24"/>
      <c r="AD5" s="24"/>
      <c r="AE5" s="35"/>
      <c r="AF5" s="4" t="s">
        <v>53</v>
      </c>
      <c r="AG5" s="5" t="s">
        <v>54</v>
      </c>
      <c r="AH5" s="26"/>
      <c r="AI5" s="26"/>
      <c r="AJ5" s="32"/>
      <c r="AK5" s="4" t="s">
        <v>44</v>
      </c>
      <c r="AL5" s="1" t="s">
        <v>55</v>
      </c>
      <c r="AM5" s="30"/>
      <c r="AN5" s="31"/>
      <c r="AO5" s="31"/>
      <c r="AP5" s="31"/>
      <c r="AQ5" s="31"/>
      <c r="AR5" s="29"/>
    </row>
    <row r="6" spans="1:44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7">
        <v>2</v>
      </c>
      <c r="AF6" s="7">
        <v>3</v>
      </c>
      <c r="AG6" s="7">
        <v>4</v>
      </c>
      <c r="AH6" s="7">
        <v>5</v>
      </c>
      <c r="AI6" s="7">
        <v>6</v>
      </c>
      <c r="AJ6" s="7">
        <v>7</v>
      </c>
      <c r="AK6" s="7">
        <v>8</v>
      </c>
      <c r="AL6" s="7">
        <v>9</v>
      </c>
      <c r="AM6" s="7">
        <v>10</v>
      </c>
      <c r="AN6" s="7">
        <v>11</v>
      </c>
      <c r="AO6" s="7">
        <v>12</v>
      </c>
      <c r="AP6" s="7">
        <v>13</v>
      </c>
      <c r="AQ6" s="7">
        <v>14</v>
      </c>
      <c r="AR6" s="7">
        <v>15</v>
      </c>
    </row>
    <row r="7" spans="1:44" ht="12.75">
      <c r="A7" s="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4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4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12.75">
      <c r="A8" s="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4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4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12.75">
      <c r="A9" s="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4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12.75">
      <c r="A10" s="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2.75">
      <c r="A11" s="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4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2.75">
      <c r="A12" s="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4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4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.75">
      <c r="A13" s="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4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4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.75">
      <c r="A14" s="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4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2.75">
      <c r="A15" s="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4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2.75">
      <c r="A16" s="6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4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2.75">
      <c r="A17" s="6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4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12.75">
      <c r="A18" s="6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4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12.75">
      <c r="A19" s="6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4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2.75">
      <c r="A20" s="6">
        <v>14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4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2.75">
      <c r="A21" s="6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4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>
      <c r="A22" s="6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4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2.75">
      <c r="A23" s="6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4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2.75">
      <c r="A24" s="6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4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>
      <c r="A25" s="6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4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2.75">
      <c r="A26" s="6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4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2.75">
      <c r="A27" s="6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2.75">
      <c r="A28" s="6">
        <v>22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4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1:44" ht="12.75">
      <c r="A29" s="6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4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ht="12.75">
      <c r="A30" s="6">
        <v>24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4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44" ht="12.75">
      <c r="A31" s="6">
        <v>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2.75">
      <c r="A32" s="6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4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 ht="12.75">
      <c r="A33" s="6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44" ht="12.75">
      <c r="A34" s="6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</row>
    <row r="35" spans="1:44" ht="12.75">
      <c r="A35" s="6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</row>
    <row r="36" spans="1:44" ht="12.75">
      <c r="A36" s="6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4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</row>
    <row r="37" spans="1:44" ht="12.75">
      <c r="A37" s="6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4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</row>
    <row r="38" spans="1:44" ht="12.75">
      <c r="A38" s="8" t="s">
        <v>56</v>
      </c>
      <c r="B38" s="4">
        <f aca="true" t="shared" si="0" ref="B38:AR38">SUM(B7:B37)</f>
        <v>0</v>
      </c>
      <c r="C38" s="4">
        <f t="shared" si="0"/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4">
        <f t="shared" si="0"/>
        <v>0</v>
      </c>
      <c r="N38" s="4">
        <f t="shared" si="0"/>
        <v>0</v>
      </c>
      <c r="O38" s="4">
        <f t="shared" si="0"/>
        <v>0</v>
      </c>
      <c r="P38" s="4">
        <f t="shared" si="0"/>
        <v>0</v>
      </c>
      <c r="Q38" s="4">
        <f t="shared" si="0"/>
        <v>0</v>
      </c>
      <c r="R38" s="4">
        <f t="shared" si="0"/>
        <v>0</v>
      </c>
      <c r="S38" s="4">
        <f t="shared" si="0"/>
        <v>0</v>
      </c>
      <c r="T38" s="4">
        <f t="shared" si="0"/>
        <v>0</v>
      </c>
      <c r="U38" s="4">
        <f t="shared" si="0"/>
        <v>0</v>
      </c>
      <c r="V38" s="4">
        <f t="shared" si="0"/>
        <v>0</v>
      </c>
      <c r="W38" s="4">
        <f t="shared" si="0"/>
        <v>0</v>
      </c>
      <c r="X38" s="4">
        <f t="shared" si="0"/>
        <v>0</v>
      </c>
      <c r="Y38" s="4">
        <f t="shared" si="0"/>
        <v>0</v>
      </c>
      <c r="Z38" s="4">
        <f t="shared" si="0"/>
        <v>0</v>
      </c>
      <c r="AA38" s="4">
        <f t="shared" si="0"/>
        <v>0</v>
      </c>
      <c r="AB38" s="4">
        <f t="shared" si="0"/>
        <v>0</v>
      </c>
      <c r="AC38" s="4">
        <f t="shared" si="0"/>
        <v>0</v>
      </c>
      <c r="AD38" s="4">
        <f t="shared" si="0"/>
        <v>0</v>
      </c>
      <c r="AE38" s="4">
        <f t="shared" si="0"/>
        <v>0</v>
      </c>
      <c r="AF38" s="4">
        <f t="shared" si="0"/>
        <v>0</v>
      </c>
      <c r="AG38" s="4">
        <f t="shared" si="0"/>
        <v>0</v>
      </c>
      <c r="AH38" s="4">
        <f t="shared" si="0"/>
        <v>0</v>
      </c>
      <c r="AI38" s="4">
        <f t="shared" si="0"/>
        <v>0</v>
      </c>
      <c r="AJ38" s="4">
        <f t="shared" si="0"/>
        <v>0</v>
      </c>
      <c r="AK38" s="4">
        <f t="shared" si="0"/>
        <v>0</v>
      </c>
      <c r="AL38" s="4">
        <f t="shared" si="0"/>
        <v>0</v>
      </c>
      <c r="AM38" s="4">
        <f t="shared" si="0"/>
        <v>0</v>
      </c>
      <c r="AN38" s="4">
        <f t="shared" si="0"/>
        <v>0</v>
      </c>
      <c r="AO38" s="4">
        <f t="shared" si="0"/>
        <v>0</v>
      </c>
      <c r="AP38" s="4">
        <f t="shared" si="0"/>
        <v>0</v>
      </c>
      <c r="AQ38" s="4">
        <f t="shared" si="0"/>
        <v>0</v>
      </c>
      <c r="AR38" s="4">
        <f t="shared" si="0"/>
        <v>0</v>
      </c>
    </row>
    <row r="39" spans="1:44" ht="17.25">
      <c r="A39" s="8" t="s">
        <v>57</v>
      </c>
      <c r="B39" s="4">
        <f>B38+'09'!B39</f>
        <v>0</v>
      </c>
      <c r="C39" s="4">
        <f>C38+'09'!C39</f>
        <v>0</v>
      </c>
      <c r="D39" s="4">
        <f>D38+'09'!D39</f>
        <v>0</v>
      </c>
      <c r="E39" s="4">
        <f>E38+'09'!E39</f>
        <v>0</v>
      </c>
      <c r="F39" s="4">
        <f>F38+'09'!F39</f>
        <v>0</v>
      </c>
      <c r="G39" s="4">
        <f>G38+'09'!G39</f>
        <v>0</v>
      </c>
      <c r="H39" s="4">
        <f>H38+'09'!H39</f>
        <v>0</v>
      </c>
      <c r="I39" s="4">
        <f>I38+'09'!I39</f>
        <v>0</v>
      </c>
      <c r="J39" s="4">
        <f>J38+'09'!J39</f>
        <v>0</v>
      </c>
      <c r="K39" s="4">
        <f>K38+'09'!K39</f>
        <v>0</v>
      </c>
      <c r="L39" s="4">
        <f>L38+'09'!L39</f>
        <v>0</v>
      </c>
      <c r="M39" s="4">
        <f>M38+'09'!M39</f>
        <v>0</v>
      </c>
      <c r="N39" s="4">
        <f>N38+'09'!N39</f>
        <v>0</v>
      </c>
      <c r="O39" s="4">
        <f>O38+'09'!O39</f>
        <v>0</v>
      </c>
      <c r="P39" s="4">
        <f>P38+'09'!P39</f>
        <v>0</v>
      </c>
      <c r="Q39" s="4">
        <f>Q38+'09'!Q39</f>
        <v>0</v>
      </c>
      <c r="R39" s="4">
        <f>R38+'09'!R39</f>
        <v>0</v>
      </c>
      <c r="S39" s="4">
        <f>S38+'09'!S39</f>
        <v>0</v>
      </c>
      <c r="T39" s="4">
        <f>T38+'09'!T39</f>
        <v>0</v>
      </c>
      <c r="U39" s="4">
        <f>U38+'09'!U39</f>
        <v>0</v>
      </c>
      <c r="V39" s="4">
        <f>V38+'09'!V39</f>
        <v>0</v>
      </c>
      <c r="W39" s="4">
        <f>W38+'09'!W39</f>
        <v>0</v>
      </c>
      <c r="X39" s="4">
        <f>X38+'09'!X39</f>
        <v>0</v>
      </c>
      <c r="Y39" s="4">
        <f>Y38+'09'!Y39</f>
        <v>0</v>
      </c>
      <c r="Z39" s="4">
        <f>Z38+'09'!Z39</f>
        <v>0</v>
      </c>
      <c r="AA39" s="4">
        <f>AA38+'09'!AA39</f>
        <v>0</v>
      </c>
      <c r="AB39" s="4">
        <f>AB38+'09'!AB39</f>
        <v>0</v>
      </c>
      <c r="AC39" s="4">
        <f>AC38+'09'!AC39</f>
        <v>0</v>
      </c>
      <c r="AD39" s="4">
        <f>AD38+'09'!AD39</f>
        <v>0</v>
      </c>
      <c r="AE39" s="4">
        <f>AE38+'09'!AE39</f>
        <v>0</v>
      </c>
      <c r="AF39" s="4">
        <f>AF38+'09'!AF39</f>
        <v>0</v>
      </c>
      <c r="AG39" s="4">
        <f>AG38+'09'!AG39</f>
        <v>0</v>
      </c>
      <c r="AH39" s="4">
        <f>AH38+'09'!AH39</f>
        <v>0</v>
      </c>
      <c r="AI39" s="4">
        <f>AI38+'09'!AI39</f>
        <v>0</v>
      </c>
      <c r="AJ39" s="4">
        <f>AJ38+'09'!AJ39</f>
        <v>0</v>
      </c>
      <c r="AK39" s="4">
        <f>AK38+'09'!AK39</f>
        <v>0</v>
      </c>
      <c r="AL39" s="4">
        <f>AL38+'09'!AL39</f>
        <v>0</v>
      </c>
      <c r="AM39" s="4">
        <f>AM38+'09'!AM39</f>
        <v>0</v>
      </c>
      <c r="AN39" s="4">
        <f>AN38+'09'!AN39</f>
        <v>0</v>
      </c>
      <c r="AO39" s="4">
        <f>AO38+'09'!AO39</f>
        <v>0</v>
      </c>
      <c r="AP39" s="4">
        <f>AP38+'09'!AP39</f>
        <v>0</v>
      </c>
      <c r="AQ39" s="4">
        <f>AQ38+'09'!AQ39</f>
        <v>0</v>
      </c>
      <c r="AR39" s="4">
        <f>AR38+'09'!AR39</f>
        <v>0</v>
      </c>
    </row>
  </sheetData>
  <sheetProtection selectLockedCells="1" selectUnlockedCells="1"/>
  <mergeCells count="46">
    <mergeCell ref="B1:AD1"/>
    <mergeCell ref="AE1:AR1"/>
    <mergeCell ref="A2:A5"/>
    <mergeCell ref="B2:B5"/>
    <mergeCell ref="C2:C5"/>
    <mergeCell ref="D2:R2"/>
    <mergeCell ref="S2:S5"/>
    <mergeCell ref="T2:AA2"/>
    <mergeCell ref="AB2:AD2"/>
    <mergeCell ref="AE2:AE5"/>
    <mergeCell ref="D3:K3"/>
    <mergeCell ref="L3:R3"/>
    <mergeCell ref="T3:W3"/>
    <mergeCell ref="X3:X5"/>
    <mergeCell ref="AJ3:AJ5"/>
    <mergeCell ref="AF2:AM2"/>
    <mergeCell ref="D4:D5"/>
    <mergeCell ref="E4:E5"/>
    <mergeCell ref="F4:F5"/>
    <mergeCell ref="G4:G5"/>
    <mergeCell ref="AN2:AQ2"/>
    <mergeCell ref="AR2:AR5"/>
    <mergeCell ref="AK3:AL4"/>
    <mergeCell ref="AM3:AM5"/>
    <mergeCell ref="AN3:AN5"/>
    <mergeCell ref="AO3:AO5"/>
    <mergeCell ref="AP3:AP5"/>
    <mergeCell ref="AQ3:AQ5"/>
    <mergeCell ref="H4:H5"/>
    <mergeCell ref="I4:I5"/>
    <mergeCell ref="J4:J5"/>
    <mergeCell ref="K4:K5"/>
    <mergeCell ref="T4:U4"/>
    <mergeCell ref="V4:V5"/>
    <mergeCell ref="AH4:AH5"/>
    <mergeCell ref="AI4:AI5"/>
    <mergeCell ref="AC3:AC5"/>
    <mergeCell ref="AD3:AD5"/>
    <mergeCell ref="AF3:AI3"/>
    <mergeCell ref="Y3:Z3"/>
    <mergeCell ref="AA3:AA5"/>
    <mergeCell ref="AB3:AB5"/>
    <mergeCell ref="W4:W5"/>
    <mergeCell ref="Y4:Y5"/>
    <mergeCell ref="Z4:Z5"/>
    <mergeCell ref="AF4:A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S28" sqref="S28"/>
    </sheetView>
  </sheetViews>
  <sheetFormatPr defaultColWidth="9.00390625" defaultRowHeight="12.75"/>
  <sheetData>
    <row r="1" spans="2:44" ht="12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5" t="s">
        <v>1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4.25" customHeight="1">
      <c r="A2" s="34" t="s">
        <v>2</v>
      </c>
      <c r="B2" s="31" t="s">
        <v>3</v>
      </c>
      <c r="C2" s="31" t="s">
        <v>4</v>
      </c>
      <c r="D2" s="25" t="s">
        <v>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 t="s">
        <v>6</v>
      </c>
      <c r="T2" s="25" t="s">
        <v>7</v>
      </c>
      <c r="U2" s="25"/>
      <c r="V2" s="25"/>
      <c r="W2" s="25"/>
      <c r="X2" s="25"/>
      <c r="Y2" s="25"/>
      <c r="Z2" s="25"/>
      <c r="AA2" s="25"/>
      <c r="AB2" s="25" t="s">
        <v>8</v>
      </c>
      <c r="AC2" s="25"/>
      <c r="AD2" s="25"/>
      <c r="AE2" s="35" t="s">
        <v>9</v>
      </c>
      <c r="AF2" s="25" t="s">
        <v>10</v>
      </c>
      <c r="AG2" s="25"/>
      <c r="AH2" s="25"/>
      <c r="AI2" s="25"/>
      <c r="AJ2" s="25"/>
      <c r="AK2" s="25"/>
      <c r="AL2" s="25"/>
      <c r="AM2" s="25"/>
      <c r="AN2" s="25" t="s">
        <v>8</v>
      </c>
      <c r="AO2" s="25"/>
      <c r="AP2" s="25"/>
      <c r="AQ2" s="25"/>
      <c r="AR2" s="29" t="s">
        <v>11</v>
      </c>
    </row>
    <row r="3" spans="1:44" ht="14.25" customHeight="1">
      <c r="A3" s="34"/>
      <c r="B3" s="31"/>
      <c r="C3" s="31"/>
      <c r="D3" s="25" t="s">
        <v>12</v>
      </c>
      <c r="E3" s="25"/>
      <c r="F3" s="25"/>
      <c r="G3" s="25"/>
      <c r="H3" s="25"/>
      <c r="I3" s="25"/>
      <c r="J3" s="25"/>
      <c r="K3" s="25"/>
      <c r="L3" s="25" t="s">
        <v>13</v>
      </c>
      <c r="M3" s="25"/>
      <c r="N3" s="25"/>
      <c r="O3" s="25"/>
      <c r="P3" s="25"/>
      <c r="Q3" s="25"/>
      <c r="R3" s="25"/>
      <c r="S3" s="30"/>
      <c r="T3" s="25" t="s">
        <v>14</v>
      </c>
      <c r="U3" s="25"/>
      <c r="V3" s="25"/>
      <c r="W3" s="25"/>
      <c r="X3" s="31" t="s">
        <v>15</v>
      </c>
      <c r="Y3" s="27" t="s">
        <v>16</v>
      </c>
      <c r="Z3" s="27"/>
      <c r="AA3" s="24" t="s">
        <v>17</v>
      </c>
      <c r="AB3" s="24" t="s">
        <v>18</v>
      </c>
      <c r="AC3" s="24" t="s">
        <v>19</v>
      </c>
      <c r="AD3" s="24" t="s">
        <v>20</v>
      </c>
      <c r="AE3" s="35"/>
      <c r="AF3" s="25" t="s">
        <v>21</v>
      </c>
      <c r="AG3" s="25"/>
      <c r="AH3" s="25"/>
      <c r="AI3" s="25"/>
      <c r="AJ3" s="32" t="s">
        <v>15</v>
      </c>
      <c r="AK3" s="28" t="s">
        <v>22</v>
      </c>
      <c r="AL3" s="28"/>
      <c r="AM3" s="30" t="s">
        <v>23</v>
      </c>
      <c r="AN3" s="31" t="s">
        <v>24</v>
      </c>
      <c r="AO3" s="31" t="s">
        <v>25</v>
      </c>
      <c r="AP3" s="31" t="s">
        <v>19</v>
      </c>
      <c r="AQ3" s="31" t="s">
        <v>20</v>
      </c>
      <c r="AR3" s="29"/>
    </row>
    <row r="4" spans="1:44" ht="14.25" customHeight="1">
      <c r="A4" s="34"/>
      <c r="B4" s="31"/>
      <c r="C4" s="31"/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8" t="s">
        <v>33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30"/>
      <c r="T4" s="25" t="s">
        <v>41</v>
      </c>
      <c r="U4" s="25"/>
      <c r="V4" s="24" t="s">
        <v>42</v>
      </c>
      <c r="W4" s="24" t="s">
        <v>43</v>
      </c>
      <c r="X4" s="31"/>
      <c r="Y4" s="25" t="s">
        <v>44</v>
      </c>
      <c r="Z4" s="24" t="s">
        <v>45</v>
      </c>
      <c r="AA4" s="24"/>
      <c r="AB4" s="24"/>
      <c r="AC4" s="24"/>
      <c r="AD4" s="24"/>
      <c r="AE4" s="35"/>
      <c r="AF4" s="25" t="s">
        <v>41</v>
      </c>
      <c r="AG4" s="25"/>
      <c r="AH4" s="26" t="s">
        <v>42</v>
      </c>
      <c r="AI4" s="26" t="s">
        <v>43</v>
      </c>
      <c r="AJ4" s="32"/>
      <c r="AK4" s="28"/>
      <c r="AL4" s="28"/>
      <c r="AM4" s="30"/>
      <c r="AN4" s="31"/>
      <c r="AO4" s="31"/>
      <c r="AP4" s="31"/>
      <c r="AQ4" s="31"/>
      <c r="AR4" s="29"/>
    </row>
    <row r="5" spans="1:44" ht="22.5">
      <c r="A5" s="34"/>
      <c r="B5" s="31"/>
      <c r="C5" s="31"/>
      <c r="D5" s="25"/>
      <c r="E5" s="25"/>
      <c r="F5" s="25"/>
      <c r="G5" s="25"/>
      <c r="H5" s="25"/>
      <c r="I5" s="25"/>
      <c r="J5" s="25"/>
      <c r="K5" s="28"/>
      <c r="L5" s="1" t="s">
        <v>46</v>
      </c>
      <c r="M5" s="1" t="s">
        <v>47</v>
      </c>
      <c r="N5" s="1" t="s">
        <v>48</v>
      </c>
      <c r="O5" s="1" t="s">
        <v>49</v>
      </c>
      <c r="P5" s="1" t="s">
        <v>50</v>
      </c>
      <c r="Q5" s="1" t="s">
        <v>51</v>
      </c>
      <c r="R5" s="1" t="s">
        <v>52</v>
      </c>
      <c r="S5" s="30"/>
      <c r="T5" s="3" t="s">
        <v>53</v>
      </c>
      <c r="U5" s="3" t="s">
        <v>54</v>
      </c>
      <c r="V5" s="24"/>
      <c r="W5" s="24"/>
      <c r="X5" s="31"/>
      <c r="Y5" s="25"/>
      <c r="Z5" s="24"/>
      <c r="AA5" s="24"/>
      <c r="AB5" s="24"/>
      <c r="AC5" s="24"/>
      <c r="AD5" s="24"/>
      <c r="AE5" s="35"/>
      <c r="AF5" s="4" t="s">
        <v>53</v>
      </c>
      <c r="AG5" s="5" t="s">
        <v>54</v>
      </c>
      <c r="AH5" s="26"/>
      <c r="AI5" s="26"/>
      <c r="AJ5" s="32"/>
      <c r="AK5" s="4" t="s">
        <v>44</v>
      </c>
      <c r="AL5" s="1" t="s">
        <v>55</v>
      </c>
      <c r="AM5" s="30"/>
      <c r="AN5" s="31"/>
      <c r="AO5" s="31"/>
      <c r="AP5" s="31"/>
      <c r="AQ5" s="31"/>
      <c r="AR5" s="29"/>
    </row>
    <row r="6" spans="1:44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7">
        <v>2</v>
      </c>
      <c r="AF6" s="7">
        <v>3</v>
      </c>
      <c r="AG6" s="7">
        <v>4</v>
      </c>
      <c r="AH6" s="7">
        <v>5</v>
      </c>
      <c r="AI6" s="7">
        <v>6</v>
      </c>
      <c r="AJ6" s="7">
        <v>7</v>
      </c>
      <c r="AK6" s="7">
        <v>8</v>
      </c>
      <c r="AL6" s="7">
        <v>9</v>
      </c>
      <c r="AM6" s="7">
        <v>10</v>
      </c>
      <c r="AN6" s="7">
        <v>11</v>
      </c>
      <c r="AO6" s="7">
        <v>12</v>
      </c>
      <c r="AP6" s="7">
        <v>13</v>
      </c>
      <c r="AQ6" s="7">
        <v>14</v>
      </c>
      <c r="AR6" s="7">
        <v>15</v>
      </c>
    </row>
    <row r="7" spans="1:44" ht="12.75">
      <c r="A7" s="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4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4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12.75">
      <c r="A8" s="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4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4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12.75">
      <c r="A9" s="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4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12.75">
      <c r="A10" s="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2.75">
      <c r="A11" s="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4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2.75">
      <c r="A12" s="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4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4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.75">
      <c r="A13" s="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4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4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.75">
      <c r="A14" s="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4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2.75">
      <c r="A15" s="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4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2.75">
      <c r="A16" s="6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4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2.75">
      <c r="A17" s="6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4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12.75">
      <c r="A18" s="6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4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12.75">
      <c r="A19" s="6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4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2.75">
      <c r="A20" s="6">
        <v>14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4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2.75">
      <c r="A21" s="6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4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>
      <c r="A22" s="6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4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2.75">
      <c r="A23" s="6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4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2.75">
      <c r="A24" s="6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4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>
      <c r="A25" s="6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4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2.75">
      <c r="A26" s="6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4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2.75">
      <c r="A27" s="6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2.75">
      <c r="A28" s="6">
        <v>22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4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1:44" ht="12.75">
      <c r="A29" s="6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4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ht="12.75">
      <c r="A30" s="6">
        <v>24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4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44" ht="12.75">
      <c r="A31" s="6">
        <v>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2.75">
      <c r="A32" s="6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4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 ht="12.75">
      <c r="A33" s="6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44" ht="12.75">
      <c r="A34" s="6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</row>
    <row r="35" spans="1:44" ht="12.75">
      <c r="A35" s="6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</row>
    <row r="36" spans="1:44" ht="12.75">
      <c r="A36" s="6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4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</row>
    <row r="37" spans="1:44" ht="12.75">
      <c r="A37" s="6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4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</row>
    <row r="38" spans="1:44" ht="12.75">
      <c r="A38" s="8" t="s">
        <v>56</v>
      </c>
      <c r="B38" s="4">
        <f aca="true" t="shared" si="0" ref="B38:AR38">SUM(B7:B37)</f>
        <v>0</v>
      </c>
      <c r="C38" s="4">
        <f t="shared" si="0"/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4">
        <f t="shared" si="0"/>
        <v>0</v>
      </c>
      <c r="N38" s="4">
        <f t="shared" si="0"/>
        <v>0</v>
      </c>
      <c r="O38" s="4">
        <f t="shared" si="0"/>
        <v>0</v>
      </c>
      <c r="P38" s="4">
        <f t="shared" si="0"/>
        <v>0</v>
      </c>
      <c r="Q38" s="4">
        <f t="shared" si="0"/>
        <v>0</v>
      </c>
      <c r="R38" s="4">
        <f t="shared" si="0"/>
        <v>0</v>
      </c>
      <c r="S38" s="4">
        <f t="shared" si="0"/>
        <v>0</v>
      </c>
      <c r="T38" s="4">
        <f t="shared" si="0"/>
        <v>0</v>
      </c>
      <c r="U38" s="4">
        <f t="shared" si="0"/>
        <v>0</v>
      </c>
      <c r="V38" s="4">
        <f t="shared" si="0"/>
        <v>0</v>
      </c>
      <c r="W38" s="4">
        <f t="shared" si="0"/>
        <v>0</v>
      </c>
      <c r="X38" s="4">
        <f t="shared" si="0"/>
        <v>0</v>
      </c>
      <c r="Y38" s="4">
        <f t="shared" si="0"/>
        <v>0</v>
      </c>
      <c r="Z38" s="4">
        <f t="shared" si="0"/>
        <v>0</v>
      </c>
      <c r="AA38" s="4">
        <f t="shared" si="0"/>
        <v>0</v>
      </c>
      <c r="AB38" s="4">
        <f t="shared" si="0"/>
        <v>0</v>
      </c>
      <c r="AC38" s="4">
        <f t="shared" si="0"/>
        <v>0</v>
      </c>
      <c r="AD38" s="4">
        <f t="shared" si="0"/>
        <v>0</v>
      </c>
      <c r="AE38" s="4">
        <f t="shared" si="0"/>
        <v>0</v>
      </c>
      <c r="AF38" s="4">
        <f t="shared" si="0"/>
        <v>0</v>
      </c>
      <c r="AG38" s="4">
        <f t="shared" si="0"/>
        <v>0</v>
      </c>
      <c r="AH38" s="4">
        <f t="shared" si="0"/>
        <v>0</v>
      </c>
      <c r="AI38" s="4">
        <f t="shared" si="0"/>
        <v>0</v>
      </c>
      <c r="AJ38" s="4">
        <f t="shared" si="0"/>
        <v>0</v>
      </c>
      <c r="AK38" s="4">
        <f t="shared" si="0"/>
        <v>0</v>
      </c>
      <c r="AL38" s="4">
        <f t="shared" si="0"/>
        <v>0</v>
      </c>
      <c r="AM38" s="4">
        <f t="shared" si="0"/>
        <v>0</v>
      </c>
      <c r="AN38" s="4">
        <f t="shared" si="0"/>
        <v>0</v>
      </c>
      <c r="AO38" s="4">
        <f t="shared" si="0"/>
        <v>0</v>
      </c>
      <c r="AP38" s="4">
        <f t="shared" si="0"/>
        <v>0</v>
      </c>
      <c r="AQ38" s="4">
        <f t="shared" si="0"/>
        <v>0</v>
      </c>
      <c r="AR38" s="4">
        <f t="shared" si="0"/>
        <v>0</v>
      </c>
    </row>
    <row r="39" spans="1:44" ht="17.25">
      <c r="A39" s="8" t="s">
        <v>57</v>
      </c>
      <c r="B39" s="4">
        <f>B38+'10'!B39</f>
        <v>0</v>
      </c>
      <c r="C39" s="4">
        <f>C38+'10'!C39</f>
        <v>0</v>
      </c>
      <c r="D39" s="4">
        <f>D38+'10'!D39</f>
        <v>0</v>
      </c>
      <c r="E39" s="4">
        <f>E38+'10'!E39</f>
        <v>0</v>
      </c>
      <c r="F39" s="4">
        <f>F38+'10'!F39</f>
        <v>0</v>
      </c>
      <c r="G39" s="4">
        <f>G38+'10'!G39</f>
        <v>0</v>
      </c>
      <c r="H39" s="4">
        <f>H38+'10'!H39</f>
        <v>0</v>
      </c>
      <c r="I39" s="4">
        <f>I38+'10'!I39</f>
        <v>0</v>
      </c>
      <c r="J39" s="4">
        <f>J38+'10'!J39</f>
        <v>0</v>
      </c>
      <c r="K39" s="4">
        <f>K38+'10'!K39</f>
        <v>0</v>
      </c>
      <c r="L39" s="4">
        <f>L38+'10'!L39</f>
        <v>0</v>
      </c>
      <c r="M39" s="4">
        <f>M38+'10'!M39</f>
        <v>0</v>
      </c>
      <c r="N39" s="4">
        <f>N38+'10'!N39</f>
        <v>0</v>
      </c>
      <c r="O39" s="4">
        <f>O38+'10'!O39</f>
        <v>0</v>
      </c>
      <c r="P39" s="4">
        <f>P38+'10'!P39</f>
        <v>0</v>
      </c>
      <c r="Q39" s="4">
        <f>Q38+'10'!Q39</f>
        <v>0</v>
      </c>
      <c r="R39" s="4">
        <f>R38+'10'!R39</f>
        <v>0</v>
      </c>
      <c r="S39" s="4">
        <f>S38+'10'!S39</f>
        <v>0</v>
      </c>
      <c r="T39" s="4">
        <f>T38+'10'!T39</f>
        <v>0</v>
      </c>
      <c r="U39" s="4">
        <f>U38+'10'!U39</f>
        <v>0</v>
      </c>
      <c r="V39" s="4">
        <f>V38+'10'!V39</f>
        <v>0</v>
      </c>
      <c r="W39" s="4">
        <f>W38+'10'!W39</f>
        <v>0</v>
      </c>
      <c r="X39" s="4">
        <f>X38+'10'!X39</f>
        <v>0</v>
      </c>
      <c r="Y39" s="4">
        <f>Y38+'10'!Y39</f>
        <v>0</v>
      </c>
      <c r="Z39" s="4">
        <f>Z38+'10'!Z39</f>
        <v>0</v>
      </c>
      <c r="AA39" s="4">
        <f>AA38+'10'!AA39</f>
        <v>0</v>
      </c>
      <c r="AB39" s="4">
        <f>AB38+'10'!AB39</f>
        <v>0</v>
      </c>
      <c r="AC39" s="4">
        <f>AC38+'10'!AC39</f>
        <v>0</v>
      </c>
      <c r="AD39" s="4">
        <f>AD38+'10'!AD39</f>
        <v>0</v>
      </c>
      <c r="AE39" s="4">
        <f>AE38+'10'!AE39</f>
        <v>0</v>
      </c>
      <c r="AF39" s="4">
        <f>AF38+'10'!AF39</f>
        <v>0</v>
      </c>
      <c r="AG39" s="4">
        <f>AG38+'10'!AG39</f>
        <v>0</v>
      </c>
      <c r="AH39" s="4">
        <f>AH38+'10'!AH39</f>
        <v>0</v>
      </c>
      <c r="AI39" s="4">
        <f>AI38+'10'!AI39</f>
        <v>0</v>
      </c>
      <c r="AJ39" s="4">
        <f>AJ38+'10'!AJ39</f>
        <v>0</v>
      </c>
      <c r="AK39" s="4">
        <f>AK38+'10'!AK39</f>
        <v>0</v>
      </c>
      <c r="AL39" s="4">
        <f>AL38+'10'!AL39</f>
        <v>0</v>
      </c>
      <c r="AM39" s="4">
        <f>AM38+'10'!AM39</f>
        <v>0</v>
      </c>
      <c r="AN39" s="4">
        <f>AN38+'10'!AN39</f>
        <v>0</v>
      </c>
      <c r="AO39" s="4">
        <f>AO38+'10'!AO39</f>
        <v>0</v>
      </c>
      <c r="AP39" s="4">
        <f>AP38+'10'!AP39</f>
        <v>0</v>
      </c>
      <c r="AQ39" s="4">
        <f>AQ38+'10'!AQ39</f>
        <v>0</v>
      </c>
      <c r="AR39" s="4">
        <f>AR38+'10'!AR39</f>
        <v>0</v>
      </c>
    </row>
  </sheetData>
  <sheetProtection selectLockedCells="1" selectUnlockedCells="1"/>
  <mergeCells count="46">
    <mergeCell ref="B1:AD1"/>
    <mergeCell ref="AE1:AR1"/>
    <mergeCell ref="A2:A5"/>
    <mergeCell ref="B2:B5"/>
    <mergeCell ref="C2:C5"/>
    <mergeCell ref="D2:R2"/>
    <mergeCell ref="S2:S5"/>
    <mergeCell ref="T2:AA2"/>
    <mergeCell ref="AB2:AD2"/>
    <mergeCell ref="AE2:AE5"/>
    <mergeCell ref="D3:K3"/>
    <mergeCell ref="L3:R3"/>
    <mergeCell ref="T3:W3"/>
    <mergeCell ref="X3:X5"/>
    <mergeCell ref="AJ3:AJ5"/>
    <mergeCell ref="AF2:AM2"/>
    <mergeCell ref="D4:D5"/>
    <mergeCell ref="E4:E5"/>
    <mergeCell ref="F4:F5"/>
    <mergeCell ref="G4:G5"/>
    <mergeCell ref="AN2:AQ2"/>
    <mergeCell ref="AR2:AR5"/>
    <mergeCell ref="AK3:AL4"/>
    <mergeCell ref="AM3:AM5"/>
    <mergeCell ref="AN3:AN5"/>
    <mergeCell ref="AO3:AO5"/>
    <mergeCell ref="AP3:AP5"/>
    <mergeCell ref="AQ3:AQ5"/>
    <mergeCell ref="H4:H5"/>
    <mergeCell ref="I4:I5"/>
    <mergeCell ref="J4:J5"/>
    <mergeCell ref="K4:K5"/>
    <mergeCell ref="T4:U4"/>
    <mergeCell ref="V4:V5"/>
    <mergeCell ref="AH4:AH5"/>
    <mergeCell ref="AI4:AI5"/>
    <mergeCell ref="AC3:AC5"/>
    <mergeCell ref="AD3:AD5"/>
    <mergeCell ref="AF3:AI3"/>
    <mergeCell ref="Y3:Z3"/>
    <mergeCell ref="AA3:AA5"/>
    <mergeCell ref="AB3:AB5"/>
    <mergeCell ref="W4:W5"/>
    <mergeCell ref="Y4:Y5"/>
    <mergeCell ref="Z4:Z5"/>
    <mergeCell ref="AF4:A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D1" sqref="AD1"/>
      <selection pane="bottomLeft" activeCell="A19" sqref="A19"/>
      <selection pane="bottomRight" activeCell="S17" sqref="S17"/>
    </sheetView>
  </sheetViews>
  <sheetFormatPr defaultColWidth="9.00390625" defaultRowHeight="12.75"/>
  <sheetData>
    <row r="1" spans="2:44" ht="12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5" t="s">
        <v>1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4.25" customHeight="1">
      <c r="A2" s="34" t="s">
        <v>2</v>
      </c>
      <c r="B2" s="31" t="s">
        <v>3</v>
      </c>
      <c r="C2" s="31" t="s">
        <v>4</v>
      </c>
      <c r="D2" s="25" t="s">
        <v>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 t="s">
        <v>6</v>
      </c>
      <c r="T2" s="25" t="s">
        <v>7</v>
      </c>
      <c r="U2" s="25"/>
      <c r="V2" s="25"/>
      <c r="W2" s="25"/>
      <c r="X2" s="25"/>
      <c r="Y2" s="25"/>
      <c r="Z2" s="25"/>
      <c r="AA2" s="25"/>
      <c r="AB2" s="25" t="s">
        <v>8</v>
      </c>
      <c r="AC2" s="25"/>
      <c r="AD2" s="25"/>
      <c r="AE2" s="35" t="s">
        <v>9</v>
      </c>
      <c r="AF2" s="25" t="s">
        <v>10</v>
      </c>
      <c r="AG2" s="25"/>
      <c r="AH2" s="25"/>
      <c r="AI2" s="25"/>
      <c r="AJ2" s="25"/>
      <c r="AK2" s="25"/>
      <c r="AL2" s="25"/>
      <c r="AM2" s="25"/>
      <c r="AN2" s="25" t="s">
        <v>8</v>
      </c>
      <c r="AO2" s="25"/>
      <c r="AP2" s="25"/>
      <c r="AQ2" s="25"/>
      <c r="AR2" s="29" t="s">
        <v>11</v>
      </c>
    </row>
    <row r="3" spans="1:44" ht="14.25" customHeight="1">
      <c r="A3" s="34"/>
      <c r="B3" s="31"/>
      <c r="C3" s="31"/>
      <c r="D3" s="25" t="s">
        <v>12</v>
      </c>
      <c r="E3" s="25"/>
      <c r="F3" s="25"/>
      <c r="G3" s="25"/>
      <c r="H3" s="25"/>
      <c r="I3" s="25"/>
      <c r="J3" s="25"/>
      <c r="K3" s="25"/>
      <c r="L3" s="25" t="s">
        <v>13</v>
      </c>
      <c r="M3" s="25"/>
      <c r="N3" s="25"/>
      <c r="O3" s="25"/>
      <c r="P3" s="25"/>
      <c r="Q3" s="25"/>
      <c r="R3" s="25"/>
      <c r="S3" s="30"/>
      <c r="T3" s="25" t="s">
        <v>14</v>
      </c>
      <c r="U3" s="25"/>
      <c r="V3" s="25"/>
      <c r="W3" s="25"/>
      <c r="X3" s="31" t="s">
        <v>15</v>
      </c>
      <c r="Y3" s="27" t="s">
        <v>16</v>
      </c>
      <c r="Z3" s="27"/>
      <c r="AA3" s="24" t="s">
        <v>17</v>
      </c>
      <c r="AB3" s="24" t="s">
        <v>18</v>
      </c>
      <c r="AC3" s="24" t="s">
        <v>19</v>
      </c>
      <c r="AD3" s="24" t="s">
        <v>20</v>
      </c>
      <c r="AE3" s="35"/>
      <c r="AF3" s="25" t="s">
        <v>21</v>
      </c>
      <c r="AG3" s="25"/>
      <c r="AH3" s="25"/>
      <c r="AI3" s="25"/>
      <c r="AJ3" s="32" t="s">
        <v>15</v>
      </c>
      <c r="AK3" s="28" t="s">
        <v>22</v>
      </c>
      <c r="AL3" s="28"/>
      <c r="AM3" s="30" t="s">
        <v>23</v>
      </c>
      <c r="AN3" s="31" t="s">
        <v>24</v>
      </c>
      <c r="AO3" s="31" t="s">
        <v>25</v>
      </c>
      <c r="AP3" s="31" t="s">
        <v>19</v>
      </c>
      <c r="AQ3" s="31" t="s">
        <v>20</v>
      </c>
      <c r="AR3" s="29"/>
    </row>
    <row r="4" spans="1:44" ht="14.25" customHeight="1">
      <c r="A4" s="34"/>
      <c r="B4" s="31"/>
      <c r="C4" s="31"/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8" t="s">
        <v>33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30"/>
      <c r="T4" s="25" t="s">
        <v>41</v>
      </c>
      <c r="U4" s="25"/>
      <c r="V4" s="24" t="s">
        <v>42</v>
      </c>
      <c r="W4" s="24" t="s">
        <v>43</v>
      </c>
      <c r="X4" s="31"/>
      <c r="Y4" s="25" t="s">
        <v>44</v>
      </c>
      <c r="Z4" s="24" t="s">
        <v>45</v>
      </c>
      <c r="AA4" s="24"/>
      <c r="AB4" s="24"/>
      <c r="AC4" s="24"/>
      <c r="AD4" s="24"/>
      <c r="AE4" s="35"/>
      <c r="AF4" s="25" t="s">
        <v>41</v>
      </c>
      <c r="AG4" s="25"/>
      <c r="AH4" s="26" t="s">
        <v>42</v>
      </c>
      <c r="AI4" s="26" t="s">
        <v>43</v>
      </c>
      <c r="AJ4" s="32"/>
      <c r="AK4" s="28"/>
      <c r="AL4" s="28"/>
      <c r="AM4" s="30"/>
      <c r="AN4" s="31"/>
      <c r="AO4" s="31"/>
      <c r="AP4" s="31"/>
      <c r="AQ4" s="31"/>
      <c r="AR4" s="29"/>
    </row>
    <row r="5" spans="1:44" ht="22.5">
      <c r="A5" s="34"/>
      <c r="B5" s="31"/>
      <c r="C5" s="31"/>
      <c r="D5" s="25"/>
      <c r="E5" s="25"/>
      <c r="F5" s="25"/>
      <c r="G5" s="25"/>
      <c r="H5" s="25"/>
      <c r="I5" s="25"/>
      <c r="J5" s="25"/>
      <c r="K5" s="28"/>
      <c r="L5" s="1" t="s">
        <v>46</v>
      </c>
      <c r="M5" s="1" t="s">
        <v>47</v>
      </c>
      <c r="N5" s="1" t="s">
        <v>48</v>
      </c>
      <c r="O5" s="1" t="s">
        <v>49</v>
      </c>
      <c r="P5" s="1" t="s">
        <v>50</v>
      </c>
      <c r="Q5" s="1" t="s">
        <v>51</v>
      </c>
      <c r="R5" s="1" t="s">
        <v>52</v>
      </c>
      <c r="S5" s="30"/>
      <c r="T5" s="3" t="s">
        <v>53</v>
      </c>
      <c r="U5" s="3" t="s">
        <v>54</v>
      </c>
      <c r="V5" s="24"/>
      <c r="W5" s="24"/>
      <c r="X5" s="31"/>
      <c r="Y5" s="25"/>
      <c r="Z5" s="24"/>
      <c r="AA5" s="24"/>
      <c r="AB5" s="24"/>
      <c r="AC5" s="24"/>
      <c r="AD5" s="24"/>
      <c r="AE5" s="35"/>
      <c r="AF5" s="4" t="s">
        <v>53</v>
      </c>
      <c r="AG5" s="5" t="s">
        <v>54</v>
      </c>
      <c r="AH5" s="26"/>
      <c r="AI5" s="26"/>
      <c r="AJ5" s="32"/>
      <c r="AK5" s="4" t="s">
        <v>44</v>
      </c>
      <c r="AL5" s="1" t="s">
        <v>55</v>
      </c>
      <c r="AM5" s="30"/>
      <c r="AN5" s="31"/>
      <c r="AO5" s="31"/>
      <c r="AP5" s="31"/>
      <c r="AQ5" s="31"/>
      <c r="AR5" s="29"/>
    </row>
    <row r="6" spans="1:44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7">
        <v>2</v>
      </c>
      <c r="AF6" s="7">
        <v>3</v>
      </c>
      <c r="AG6" s="7">
        <v>4</v>
      </c>
      <c r="AH6" s="7">
        <v>5</v>
      </c>
      <c r="AI6" s="7">
        <v>6</v>
      </c>
      <c r="AJ6" s="7">
        <v>7</v>
      </c>
      <c r="AK6" s="7">
        <v>8</v>
      </c>
      <c r="AL6" s="7">
        <v>9</v>
      </c>
      <c r="AM6" s="7">
        <v>10</v>
      </c>
      <c r="AN6" s="7">
        <v>11</v>
      </c>
      <c r="AO6" s="7">
        <v>12</v>
      </c>
      <c r="AP6" s="7">
        <v>13</v>
      </c>
      <c r="AQ6" s="7">
        <v>14</v>
      </c>
      <c r="AR6" s="7">
        <v>15</v>
      </c>
    </row>
    <row r="7" spans="1:44" ht="12.75">
      <c r="A7" s="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4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4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12.75">
      <c r="A8" s="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4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4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12.75">
      <c r="A9" s="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4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12.75">
      <c r="A10" s="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2.75">
      <c r="A11" s="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4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2.75">
      <c r="A12" s="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4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4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.75">
      <c r="A13" s="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4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4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.75">
      <c r="A14" s="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4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2.75">
      <c r="A15" s="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4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2.75">
      <c r="A16" s="6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4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2.75">
      <c r="A17" s="6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4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12.75">
      <c r="A18" s="6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4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12.75">
      <c r="A19" s="6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4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2.75">
      <c r="A20" s="6">
        <v>14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4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2.75">
      <c r="A21" s="6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4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>
      <c r="A22" s="6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4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2.75">
      <c r="A23" s="6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4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2.75">
      <c r="A24" s="6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4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>
      <c r="A25" s="6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4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2.75">
      <c r="A26" s="6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4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2.75">
      <c r="A27" s="6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2.75">
      <c r="A28" s="6">
        <v>22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4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1:44" ht="12.75">
      <c r="A29" s="6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4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ht="12.75">
      <c r="A30" s="6">
        <v>24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4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44" ht="12.75">
      <c r="A31" s="6">
        <v>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2.75">
      <c r="A32" s="6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4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 ht="12.75">
      <c r="A33" s="6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44" ht="12.75">
      <c r="A34" s="6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</row>
    <row r="35" spans="1:44" ht="12.75">
      <c r="A35" s="6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</row>
    <row r="36" spans="1:44" ht="12.75">
      <c r="A36" s="6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4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</row>
    <row r="37" spans="1:44" ht="12.75">
      <c r="A37" s="6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4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</row>
    <row r="38" spans="1:44" ht="12.75">
      <c r="A38" s="8" t="s">
        <v>56</v>
      </c>
      <c r="B38" s="4">
        <f aca="true" t="shared" si="0" ref="B38:AR38">SUM(B7:B37)</f>
        <v>0</v>
      </c>
      <c r="C38" s="4">
        <f t="shared" si="0"/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4">
        <f t="shared" si="0"/>
        <v>0</v>
      </c>
      <c r="N38" s="4">
        <f t="shared" si="0"/>
        <v>0</v>
      </c>
      <c r="O38" s="4">
        <f t="shared" si="0"/>
        <v>0</v>
      </c>
      <c r="P38" s="4">
        <f t="shared" si="0"/>
        <v>0</v>
      </c>
      <c r="Q38" s="4">
        <f t="shared" si="0"/>
        <v>0</v>
      </c>
      <c r="R38" s="4">
        <f t="shared" si="0"/>
        <v>0</v>
      </c>
      <c r="S38" s="4">
        <f t="shared" si="0"/>
        <v>0</v>
      </c>
      <c r="T38" s="4">
        <f t="shared" si="0"/>
        <v>0</v>
      </c>
      <c r="U38" s="4">
        <f t="shared" si="0"/>
        <v>0</v>
      </c>
      <c r="V38" s="4">
        <f t="shared" si="0"/>
        <v>0</v>
      </c>
      <c r="W38" s="4">
        <f t="shared" si="0"/>
        <v>0</v>
      </c>
      <c r="X38" s="4">
        <f t="shared" si="0"/>
        <v>0</v>
      </c>
      <c r="Y38" s="4">
        <f t="shared" si="0"/>
        <v>0</v>
      </c>
      <c r="Z38" s="4">
        <f t="shared" si="0"/>
        <v>0</v>
      </c>
      <c r="AA38" s="4">
        <f t="shared" si="0"/>
        <v>0</v>
      </c>
      <c r="AB38" s="4">
        <f t="shared" si="0"/>
        <v>0</v>
      </c>
      <c r="AC38" s="4">
        <f t="shared" si="0"/>
        <v>0</v>
      </c>
      <c r="AD38" s="4">
        <f t="shared" si="0"/>
        <v>0</v>
      </c>
      <c r="AE38" s="4">
        <f t="shared" si="0"/>
        <v>0</v>
      </c>
      <c r="AF38" s="4">
        <f t="shared" si="0"/>
        <v>0</v>
      </c>
      <c r="AG38" s="4">
        <f t="shared" si="0"/>
        <v>0</v>
      </c>
      <c r="AH38" s="4">
        <f t="shared" si="0"/>
        <v>0</v>
      </c>
      <c r="AI38" s="4">
        <f t="shared" si="0"/>
        <v>0</v>
      </c>
      <c r="AJ38" s="4">
        <f t="shared" si="0"/>
        <v>0</v>
      </c>
      <c r="AK38" s="4">
        <f t="shared" si="0"/>
        <v>0</v>
      </c>
      <c r="AL38" s="4">
        <f t="shared" si="0"/>
        <v>0</v>
      </c>
      <c r="AM38" s="4">
        <f t="shared" si="0"/>
        <v>0</v>
      </c>
      <c r="AN38" s="4">
        <f t="shared" si="0"/>
        <v>0</v>
      </c>
      <c r="AO38" s="4">
        <f t="shared" si="0"/>
        <v>0</v>
      </c>
      <c r="AP38" s="4">
        <f t="shared" si="0"/>
        <v>0</v>
      </c>
      <c r="AQ38" s="4">
        <f t="shared" si="0"/>
        <v>0</v>
      </c>
      <c r="AR38" s="4">
        <f t="shared" si="0"/>
        <v>0</v>
      </c>
    </row>
    <row r="39" spans="1:44" ht="17.25">
      <c r="A39" s="8" t="s">
        <v>57</v>
      </c>
      <c r="B39" s="4">
        <f>B38+'11'!B39</f>
        <v>0</v>
      </c>
      <c r="C39" s="4">
        <f>C38+'11'!C39</f>
        <v>0</v>
      </c>
      <c r="D39" s="4">
        <f>D38+'11'!D39</f>
        <v>0</v>
      </c>
      <c r="E39" s="4">
        <f>E38+'11'!E39</f>
        <v>0</v>
      </c>
      <c r="F39" s="4">
        <f>F38+'11'!F39</f>
        <v>0</v>
      </c>
      <c r="G39" s="4">
        <f>G38+'11'!G39</f>
        <v>0</v>
      </c>
      <c r="H39" s="4">
        <f>H38+'11'!H39</f>
        <v>0</v>
      </c>
      <c r="I39" s="4">
        <f>I38+'11'!I39</f>
        <v>0</v>
      </c>
      <c r="J39" s="4">
        <f>J38+'11'!J39</f>
        <v>0</v>
      </c>
      <c r="K39" s="4">
        <f>K38+'11'!K39</f>
        <v>0</v>
      </c>
      <c r="L39" s="4">
        <f>L38+'11'!L39</f>
        <v>0</v>
      </c>
      <c r="M39" s="4">
        <f>M38+'11'!M39</f>
        <v>0</v>
      </c>
      <c r="N39" s="4">
        <f>N38+'11'!N39</f>
        <v>0</v>
      </c>
      <c r="O39" s="4">
        <f>O38+'11'!O39</f>
        <v>0</v>
      </c>
      <c r="P39" s="4">
        <f>P38+'11'!P39</f>
        <v>0</v>
      </c>
      <c r="Q39" s="4">
        <f>Q38+'11'!Q39</f>
        <v>0</v>
      </c>
      <c r="R39" s="4">
        <f>R38+'11'!R39</f>
        <v>0</v>
      </c>
      <c r="S39" s="4">
        <f>S38+'11'!S39</f>
        <v>0</v>
      </c>
      <c r="T39" s="4">
        <f>T38+'11'!T39</f>
        <v>0</v>
      </c>
      <c r="U39" s="4">
        <f>U38+'11'!U39</f>
        <v>0</v>
      </c>
      <c r="V39" s="4">
        <f>V38+'11'!V39</f>
        <v>0</v>
      </c>
      <c r="W39" s="4">
        <f>W38+'11'!W39</f>
        <v>0</v>
      </c>
      <c r="X39" s="4">
        <f>X38+'11'!X39</f>
        <v>0</v>
      </c>
      <c r="Y39" s="4">
        <f>Y38+'11'!Y39</f>
        <v>0</v>
      </c>
      <c r="Z39" s="4">
        <f>Z38+'11'!Z39</f>
        <v>0</v>
      </c>
      <c r="AA39" s="4">
        <f>AA38+'11'!AA39</f>
        <v>0</v>
      </c>
      <c r="AB39" s="4">
        <f>AB38+'11'!AB39</f>
        <v>0</v>
      </c>
      <c r="AC39" s="4">
        <f>AC38+'11'!AC39</f>
        <v>0</v>
      </c>
      <c r="AD39" s="4">
        <f>AD38+'11'!AD39</f>
        <v>0</v>
      </c>
      <c r="AE39" s="4">
        <f>AE38+'11'!AE39</f>
        <v>0</v>
      </c>
      <c r="AF39" s="4">
        <f>AF38+'11'!AF39</f>
        <v>0</v>
      </c>
      <c r="AG39" s="4">
        <f>AG38+'11'!AG39</f>
        <v>0</v>
      </c>
      <c r="AH39" s="4">
        <f>AH38+'11'!AH39</f>
        <v>0</v>
      </c>
      <c r="AI39" s="4">
        <f>AI38+'11'!AI39</f>
        <v>0</v>
      </c>
      <c r="AJ39" s="4">
        <f>AJ38+'11'!AJ39</f>
        <v>0</v>
      </c>
      <c r="AK39" s="4">
        <f>AK38+'11'!AK39</f>
        <v>0</v>
      </c>
      <c r="AL39" s="4">
        <f>AL38+'11'!AL39</f>
        <v>0</v>
      </c>
      <c r="AM39" s="4">
        <f>AM38+'11'!AM39</f>
        <v>0</v>
      </c>
      <c r="AN39" s="4">
        <f>AN38+'11'!AN39</f>
        <v>0</v>
      </c>
      <c r="AO39" s="4">
        <f>AO38+'11'!AO39</f>
        <v>0</v>
      </c>
      <c r="AP39" s="4">
        <f>AP38+'11'!AP39</f>
        <v>0</v>
      </c>
      <c r="AQ39" s="4">
        <f>AQ38+'11'!AQ39</f>
        <v>0</v>
      </c>
      <c r="AR39" s="4">
        <f>AR38+'11'!AR39</f>
        <v>0</v>
      </c>
    </row>
  </sheetData>
  <sheetProtection selectLockedCells="1" selectUnlockedCells="1"/>
  <mergeCells count="46">
    <mergeCell ref="B1:AD1"/>
    <mergeCell ref="AE1:AR1"/>
    <mergeCell ref="A2:A5"/>
    <mergeCell ref="B2:B5"/>
    <mergeCell ref="C2:C5"/>
    <mergeCell ref="D2:R2"/>
    <mergeCell ref="S2:S5"/>
    <mergeCell ref="T2:AA2"/>
    <mergeCell ref="AB2:AD2"/>
    <mergeCell ref="AE2:AE5"/>
    <mergeCell ref="D3:K3"/>
    <mergeCell ref="L3:R3"/>
    <mergeCell ref="T3:W3"/>
    <mergeCell ref="X3:X5"/>
    <mergeCell ref="AJ3:AJ5"/>
    <mergeCell ref="AF2:AM2"/>
    <mergeCell ref="D4:D5"/>
    <mergeCell ref="E4:E5"/>
    <mergeCell ref="F4:F5"/>
    <mergeCell ref="G4:G5"/>
    <mergeCell ref="AN2:AQ2"/>
    <mergeCell ref="AR2:AR5"/>
    <mergeCell ref="AK3:AL4"/>
    <mergeCell ref="AM3:AM5"/>
    <mergeCell ref="AN3:AN5"/>
    <mergeCell ref="AO3:AO5"/>
    <mergeCell ref="AP3:AP5"/>
    <mergeCell ref="AQ3:AQ5"/>
    <mergeCell ref="H4:H5"/>
    <mergeCell ref="I4:I5"/>
    <mergeCell ref="J4:J5"/>
    <mergeCell ref="K4:K5"/>
    <mergeCell ref="T4:U4"/>
    <mergeCell ref="V4:V5"/>
    <mergeCell ref="AH4:AH5"/>
    <mergeCell ref="AI4:AI5"/>
    <mergeCell ref="AC3:AC5"/>
    <mergeCell ref="AD3:AD5"/>
    <mergeCell ref="AF3:AI3"/>
    <mergeCell ref="Y3:Z3"/>
    <mergeCell ref="AA3:AA5"/>
    <mergeCell ref="AB3:AB5"/>
    <mergeCell ref="W4:W5"/>
    <mergeCell ref="Y4:Y5"/>
    <mergeCell ref="Z4:Z5"/>
    <mergeCell ref="AF4:A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40"/>
  <sheetViews>
    <sheetView zoomScalePageLayoutView="0" workbookViewId="0" topLeftCell="A1">
      <selection activeCell="G22" sqref="G22"/>
    </sheetView>
  </sheetViews>
  <sheetFormatPr defaultColWidth="9.00390625" defaultRowHeight="12.75"/>
  <cols>
    <col min="3" max="3" width="13.25390625" style="0" customWidth="1"/>
  </cols>
  <sheetData>
    <row r="2" ht="26.25" customHeight="1"/>
    <row r="3" spans="3:6" ht="14.25" customHeight="1">
      <c r="C3" s="42" t="s">
        <v>58</v>
      </c>
      <c r="D3" s="42"/>
      <c r="E3" s="42"/>
      <c r="F3" s="42"/>
    </row>
    <row r="4" ht="12.75" customHeight="1"/>
    <row r="5" spans="3:6" ht="46.5" customHeight="1">
      <c r="C5" s="43" t="s">
        <v>59</v>
      </c>
      <c r="D5" s="43"/>
      <c r="E5" s="43"/>
      <c r="F5" s="9"/>
    </row>
    <row r="6" spans="3:6" ht="12.75">
      <c r="C6" s="37" t="s">
        <v>60</v>
      </c>
      <c r="D6" s="37" t="s">
        <v>61</v>
      </c>
      <c r="E6" s="37"/>
      <c r="F6" s="37"/>
    </row>
    <row r="7" spans="3:6" ht="17.25">
      <c r="C7" s="37"/>
      <c r="D7" s="10" t="s">
        <v>62</v>
      </c>
      <c r="E7" s="10" t="s">
        <v>63</v>
      </c>
      <c r="F7" s="10" t="s">
        <v>64</v>
      </c>
    </row>
    <row r="8" spans="3:6" ht="12.75">
      <c r="C8" s="11">
        <v>1</v>
      </c>
      <c r="D8" s="11">
        <v>2</v>
      </c>
      <c r="E8" s="11">
        <v>3</v>
      </c>
      <c r="F8" s="11">
        <v>4</v>
      </c>
    </row>
    <row r="9" spans="3:6" ht="12.75">
      <c r="C9" s="9"/>
      <c r="D9" s="9"/>
      <c r="E9" s="9"/>
      <c r="F9" s="9"/>
    </row>
    <row r="10" spans="3:6" ht="12.75">
      <c r="C10" s="9"/>
      <c r="D10" s="9"/>
      <c r="E10" s="9"/>
      <c r="F10" s="9"/>
    </row>
    <row r="11" spans="3:6" ht="12.75">
      <c r="C11" s="9"/>
      <c r="D11" s="9"/>
      <c r="E11" s="9"/>
      <c r="F11" s="9"/>
    </row>
    <row r="12" spans="3:6" ht="12.75">
      <c r="C12" s="9"/>
      <c r="D12" s="9"/>
      <c r="E12" s="9"/>
      <c r="F12" s="9"/>
    </row>
    <row r="13" spans="3:6" ht="12.75">
      <c r="C13" s="12" t="s">
        <v>65</v>
      </c>
      <c r="D13" s="9">
        <f>SUM(D9:D12)</f>
        <v>0</v>
      </c>
      <c r="E13" s="9">
        <f>SUM(E9:E12)</f>
        <v>0</v>
      </c>
      <c r="F13" s="9">
        <f>SUM(F9:F12)</f>
        <v>0</v>
      </c>
    </row>
    <row r="14" spans="3:6" ht="12.75">
      <c r="C14" s="12" t="s">
        <v>57</v>
      </c>
      <c r="D14" s="9">
        <f>D13</f>
        <v>0</v>
      </c>
      <c r="E14" s="9">
        <f>E13</f>
        <v>0</v>
      </c>
      <c r="F14" s="9">
        <f>F13</f>
        <v>0</v>
      </c>
    </row>
    <row r="17" spans="3:7" ht="12.75">
      <c r="C17" s="44" t="s">
        <v>66</v>
      </c>
      <c r="D17" s="44"/>
      <c r="E17" s="44"/>
      <c r="F17" s="44"/>
      <c r="G17" s="44"/>
    </row>
    <row r="19" spans="3:7" ht="12.75">
      <c r="C19" s="37" t="s">
        <v>60</v>
      </c>
      <c r="D19" s="37" t="s">
        <v>67</v>
      </c>
      <c r="E19" s="37"/>
      <c r="F19" s="37"/>
      <c r="G19" s="37"/>
    </row>
    <row r="20" spans="3:7" ht="12.75">
      <c r="C20" s="37"/>
      <c r="D20" s="37" t="s">
        <v>68</v>
      </c>
      <c r="E20" s="37"/>
      <c r="F20" s="37" t="s">
        <v>69</v>
      </c>
      <c r="G20" s="37"/>
    </row>
    <row r="21" spans="3:7" ht="17.25">
      <c r="C21" s="37"/>
      <c r="D21" s="12" t="s">
        <v>70</v>
      </c>
      <c r="E21" s="12" t="s">
        <v>71</v>
      </c>
      <c r="F21" s="12" t="s">
        <v>70</v>
      </c>
      <c r="G21" s="12" t="s">
        <v>71</v>
      </c>
    </row>
    <row r="22" spans="3:7" ht="12.75">
      <c r="C22" s="11">
        <v>1</v>
      </c>
      <c r="D22" s="11">
        <v>2</v>
      </c>
      <c r="E22" s="11">
        <v>3</v>
      </c>
      <c r="F22" s="11">
        <v>4</v>
      </c>
      <c r="G22" s="11">
        <v>5</v>
      </c>
    </row>
    <row r="23" spans="3:7" ht="12.75">
      <c r="C23" s="9"/>
      <c r="D23" s="9"/>
      <c r="E23" s="9"/>
      <c r="F23" s="9"/>
      <c r="G23" s="9"/>
    </row>
    <row r="24" spans="3:7" ht="12.75">
      <c r="C24" s="9"/>
      <c r="D24" s="9"/>
      <c r="E24" s="9"/>
      <c r="F24" s="9"/>
      <c r="G24" s="9"/>
    </row>
    <row r="25" spans="3:7" ht="12.75">
      <c r="C25" s="9"/>
      <c r="D25" s="9"/>
      <c r="E25" s="9"/>
      <c r="F25" s="9"/>
      <c r="G25" s="9"/>
    </row>
    <row r="26" spans="3:7" ht="12.75">
      <c r="C26" s="9"/>
      <c r="D26" s="9"/>
      <c r="E26" s="9"/>
      <c r="F26" s="9"/>
      <c r="G26" s="9"/>
    </row>
    <row r="27" spans="3:7" ht="12.75">
      <c r="C27" s="12" t="s">
        <v>65</v>
      </c>
      <c r="D27" s="9">
        <f>SUM(D23:D26)</f>
        <v>0</v>
      </c>
      <c r="E27" s="9">
        <f>SUM(E23:E26)</f>
        <v>0</v>
      </c>
      <c r="F27" s="9">
        <f>SUM(F23:F26)</f>
        <v>0</v>
      </c>
      <c r="G27" s="9">
        <f>SUM(G23:G26)</f>
        <v>0</v>
      </c>
    </row>
    <row r="28" spans="3:7" ht="12.75">
      <c r="C28" s="12" t="s">
        <v>57</v>
      </c>
      <c r="D28" s="9">
        <f>D27</f>
        <v>0</v>
      </c>
      <c r="E28" s="9">
        <f>E27</f>
        <v>0</v>
      </c>
      <c r="F28" s="9">
        <f>F27</f>
        <v>0</v>
      </c>
      <c r="G28" s="9">
        <f>G27</f>
        <v>0</v>
      </c>
    </row>
    <row r="31" spans="2:10" ht="12.75">
      <c r="B31" s="36" t="s">
        <v>72</v>
      </c>
      <c r="C31" s="36"/>
      <c r="D31" s="36"/>
      <c r="E31" s="36"/>
      <c r="F31" s="36"/>
      <c r="G31" s="36"/>
      <c r="H31" s="36"/>
      <c r="I31" s="36"/>
      <c r="J31" s="36"/>
    </row>
    <row r="32" spans="1:9" ht="19.5">
      <c r="A32" s="9" t="s">
        <v>73</v>
      </c>
      <c r="B32" s="9" t="s">
        <v>60</v>
      </c>
      <c r="C32" s="37" t="s">
        <v>74</v>
      </c>
      <c r="D32" s="37"/>
      <c r="E32" s="37"/>
      <c r="F32" s="37"/>
      <c r="G32" s="14" t="s">
        <v>75</v>
      </c>
      <c r="H32" s="14" t="s">
        <v>76</v>
      </c>
      <c r="I32" s="14" t="s">
        <v>77</v>
      </c>
    </row>
    <row r="33" spans="1:9" ht="12.75">
      <c r="A33" s="9"/>
      <c r="B33" s="9"/>
      <c r="C33" s="39"/>
      <c r="D33" s="40"/>
      <c r="E33" s="40"/>
      <c r="F33" s="41"/>
      <c r="G33" s="23"/>
      <c r="H33" s="23"/>
      <c r="I33" s="23"/>
    </row>
    <row r="34" spans="1:9" ht="12.75">
      <c r="A34" s="9"/>
      <c r="B34" s="9"/>
      <c r="C34" s="39"/>
      <c r="D34" s="40"/>
      <c r="E34" s="40"/>
      <c r="F34" s="41"/>
      <c r="G34" s="23"/>
      <c r="H34" s="23"/>
      <c r="I34" s="23"/>
    </row>
    <row r="35" spans="1:9" ht="12.75">
      <c r="A35" s="9"/>
      <c r="B35" s="9"/>
      <c r="C35" s="39"/>
      <c r="D35" s="40"/>
      <c r="E35" s="40"/>
      <c r="F35" s="41"/>
      <c r="G35" s="23"/>
      <c r="H35" s="23"/>
      <c r="I35" s="23"/>
    </row>
    <row r="38" spans="2:10" ht="12.75">
      <c r="B38" s="36" t="s">
        <v>78</v>
      </c>
      <c r="C38" s="36"/>
      <c r="D38" s="36"/>
      <c r="E38" s="36"/>
      <c r="F38" s="36"/>
      <c r="G38" s="36"/>
      <c r="H38" s="36"/>
      <c r="I38" s="36"/>
      <c r="J38" s="36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</sheetData>
  <sheetProtection selectLockedCells="1" selectUnlockedCells="1"/>
  <mergeCells count="16">
    <mergeCell ref="C3:F3"/>
    <mergeCell ref="C5:E5"/>
    <mergeCell ref="C6:C7"/>
    <mergeCell ref="D6:F6"/>
    <mergeCell ref="C17:G17"/>
    <mergeCell ref="C19:C21"/>
    <mergeCell ref="D19:G19"/>
    <mergeCell ref="D20:E20"/>
    <mergeCell ref="F20:G20"/>
    <mergeCell ref="B31:J31"/>
    <mergeCell ref="C32:F32"/>
    <mergeCell ref="B38:J38"/>
    <mergeCell ref="A40:I40"/>
    <mergeCell ref="C33:F33"/>
    <mergeCell ref="C34:F34"/>
    <mergeCell ref="C35:F3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40"/>
  <sheetViews>
    <sheetView zoomScalePageLayoutView="0" workbookViewId="0" topLeftCell="A10">
      <selection activeCell="D28" sqref="D28"/>
    </sheetView>
  </sheetViews>
  <sheetFormatPr defaultColWidth="9.00390625" defaultRowHeight="12.75"/>
  <sheetData>
    <row r="3" spans="3:6" ht="26.25" customHeight="1">
      <c r="C3" s="42" t="s">
        <v>58</v>
      </c>
      <c r="D3" s="42"/>
      <c r="E3" s="42"/>
      <c r="F3" s="42"/>
    </row>
    <row r="5" spans="3:6" ht="38.25" customHeight="1">
      <c r="C5" s="43" t="s">
        <v>59</v>
      </c>
      <c r="D5" s="43"/>
      <c r="E5" s="43"/>
      <c r="F5" s="9"/>
    </row>
    <row r="6" spans="3:6" ht="12.75">
      <c r="C6" s="37" t="s">
        <v>60</v>
      </c>
      <c r="D6" s="37" t="s">
        <v>61</v>
      </c>
      <c r="E6" s="37"/>
      <c r="F6" s="37"/>
    </row>
    <row r="7" spans="3:6" ht="17.25">
      <c r="C7" s="37"/>
      <c r="D7" s="10" t="s">
        <v>62</v>
      </c>
      <c r="E7" s="10" t="s">
        <v>63</v>
      </c>
      <c r="F7" s="10" t="s">
        <v>64</v>
      </c>
    </row>
    <row r="8" spans="3:6" ht="12.75">
      <c r="C8" s="11">
        <v>1</v>
      </c>
      <c r="D8" s="11">
        <v>2</v>
      </c>
      <c r="E8" s="11">
        <v>3</v>
      </c>
      <c r="F8" s="11">
        <v>4</v>
      </c>
    </row>
    <row r="9" spans="3:6" ht="12.75">
      <c r="C9" s="9"/>
      <c r="D9" s="9"/>
      <c r="E9" s="9"/>
      <c r="F9" s="9"/>
    </row>
    <row r="10" spans="3:6" ht="12.75">
      <c r="C10" s="9"/>
      <c r="D10" s="9"/>
      <c r="E10" s="9"/>
      <c r="F10" s="9"/>
    </row>
    <row r="11" spans="3:6" ht="12.75">
      <c r="C11" s="9"/>
      <c r="D11" s="9"/>
      <c r="E11" s="9"/>
      <c r="F11" s="9"/>
    </row>
    <row r="12" spans="3:6" ht="12.75">
      <c r="C12" s="9"/>
      <c r="D12" s="9"/>
      <c r="E12" s="9"/>
      <c r="F12" s="9"/>
    </row>
    <row r="13" spans="3:6" ht="17.25">
      <c r="C13" s="12" t="s">
        <v>65</v>
      </c>
      <c r="D13" s="9">
        <f>SUM(D9:D12)</f>
        <v>0</v>
      </c>
      <c r="E13" s="9">
        <f>SUM(E9:E12)</f>
        <v>0</v>
      </c>
      <c r="F13" s="9">
        <f>SUM(F9:F12)</f>
        <v>0</v>
      </c>
    </row>
    <row r="14" spans="3:6" ht="17.25">
      <c r="C14" s="12" t="s">
        <v>57</v>
      </c>
      <c r="D14" s="9">
        <f>D13+'k1'!D13</f>
        <v>0</v>
      </c>
      <c r="E14" s="9">
        <f>E13+'k1'!E13</f>
        <v>0</v>
      </c>
      <c r="F14" s="9">
        <f>F13+'k1'!F13</f>
        <v>0</v>
      </c>
    </row>
    <row r="17" spans="3:7" ht="12.75">
      <c r="C17" s="44" t="s">
        <v>66</v>
      </c>
      <c r="D17" s="44"/>
      <c r="E17" s="44"/>
      <c r="F17" s="44"/>
      <c r="G17" s="44"/>
    </row>
    <row r="19" spans="3:7" ht="12.75">
      <c r="C19" s="37" t="s">
        <v>60</v>
      </c>
      <c r="D19" s="37" t="s">
        <v>67</v>
      </c>
      <c r="E19" s="37"/>
      <c r="F19" s="37"/>
      <c r="G19" s="37"/>
    </row>
    <row r="20" spans="3:7" ht="12.75">
      <c r="C20" s="37"/>
      <c r="D20" s="37" t="s">
        <v>68</v>
      </c>
      <c r="E20" s="37"/>
      <c r="F20" s="37" t="s">
        <v>69</v>
      </c>
      <c r="G20" s="37"/>
    </row>
    <row r="21" spans="3:7" ht="17.25">
      <c r="C21" s="37"/>
      <c r="D21" s="12" t="s">
        <v>70</v>
      </c>
      <c r="E21" s="12" t="s">
        <v>71</v>
      </c>
      <c r="F21" s="12" t="s">
        <v>70</v>
      </c>
      <c r="G21" s="12" t="s">
        <v>71</v>
      </c>
    </row>
    <row r="22" spans="3:7" ht="12.75">
      <c r="C22" s="11">
        <v>1</v>
      </c>
      <c r="D22" s="11">
        <v>2</v>
      </c>
      <c r="E22" s="11">
        <v>3</v>
      </c>
      <c r="F22" s="11">
        <v>4</v>
      </c>
      <c r="G22" s="13">
        <v>5</v>
      </c>
    </row>
    <row r="23" spans="3:7" ht="12.75">
      <c r="C23" s="9"/>
      <c r="D23" s="9"/>
      <c r="E23" s="9"/>
      <c r="F23" s="9"/>
      <c r="G23" s="9"/>
    </row>
    <row r="24" spans="3:7" ht="12.75">
      <c r="C24" s="9"/>
      <c r="D24" s="9"/>
      <c r="E24" s="9"/>
      <c r="F24" s="9"/>
      <c r="G24" s="9"/>
    </row>
    <row r="25" spans="3:7" ht="12.75">
      <c r="C25" s="9"/>
      <c r="D25" s="9"/>
      <c r="E25" s="9"/>
      <c r="F25" s="9"/>
      <c r="G25" s="9"/>
    </row>
    <row r="26" spans="3:7" ht="12.75">
      <c r="C26" s="9"/>
      <c r="D26" s="9"/>
      <c r="E26" s="9"/>
      <c r="F26" s="9"/>
      <c r="G26" s="9"/>
    </row>
    <row r="27" spans="3:7" ht="17.25">
      <c r="C27" s="12" t="s">
        <v>65</v>
      </c>
      <c r="D27" s="9">
        <f>SUM(D23:D26)</f>
        <v>0</v>
      </c>
      <c r="E27" s="9">
        <f>SUM(E23:E26)</f>
        <v>0</v>
      </c>
      <c r="F27" s="9">
        <f>SUM(F23:F26)</f>
        <v>0</v>
      </c>
      <c r="G27" s="9">
        <f>SUM(G23:G26)</f>
        <v>0</v>
      </c>
    </row>
    <row r="28" spans="3:7" ht="17.25">
      <c r="C28" s="12" t="s">
        <v>57</v>
      </c>
      <c r="D28" s="9">
        <f>D27+'k1'!D27</f>
        <v>0</v>
      </c>
      <c r="E28" s="9">
        <f>E27+'k1'!E27</f>
        <v>0</v>
      </c>
      <c r="F28" s="9">
        <f>F27+'k1'!F27</f>
        <v>0</v>
      </c>
      <c r="G28" s="9">
        <f>G27+'k1'!G27</f>
        <v>0</v>
      </c>
    </row>
    <row r="31" spans="2:10" ht="12.75">
      <c r="B31" s="36" t="s">
        <v>72</v>
      </c>
      <c r="C31" s="36"/>
      <c r="D31" s="36"/>
      <c r="E31" s="36"/>
      <c r="F31" s="36"/>
      <c r="G31" s="36"/>
      <c r="H31" s="36"/>
      <c r="I31" s="36"/>
      <c r="J31" s="36"/>
    </row>
    <row r="33" spans="1:9" ht="19.5">
      <c r="A33" s="9" t="s">
        <v>73</v>
      </c>
      <c r="B33" s="9" t="s">
        <v>60</v>
      </c>
      <c r="C33" s="37" t="s">
        <v>74</v>
      </c>
      <c r="D33" s="37"/>
      <c r="E33" s="37"/>
      <c r="F33" s="37"/>
      <c r="G33" s="14" t="s">
        <v>75</v>
      </c>
      <c r="H33" s="14" t="s">
        <v>76</v>
      </c>
      <c r="I33" s="14" t="s">
        <v>77</v>
      </c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8" spans="2:10" ht="12.75">
      <c r="B38" s="36" t="s">
        <v>78</v>
      </c>
      <c r="C38" s="36"/>
      <c r="D38" s="36"/>
      <c r="E38" s="36"/>
      <c r="F38" s="36"/>
      <c r="G38" s="36"/>
      <c r="H38" s="36"/>
      <c r="I38" s="36"/>
      <c r="J38" s="36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</sheetData>
  <sheetProtection selectLockedCells="1" selectUnlockedCells="1"/>
  <mergeCells count="13">
    <mergeCell ref="D19:G19"/>
    <mergeCell ref="D20:E20"/>
    <mergeCell ref="F20:G20"/>
    <mergeCell ref="B31:J31"/>
    <mergeCell ref="C33:F33"/>
    <mergeCell ref="B38:J38"/>
    <mergeCell ref="A40:I40"/>
    <mergeCell ref="C3:F3"/>
    <mergeCell ref="C5:E5"/>
    <mergeCell ref="C6:C7"/>
    <mergeCell ref="D6:F6"/>
    <mergeCell ref="C17:G17"/>
    <mergeCell ref="C19:C2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J40"/>
  <sheetViews>
    <sheetView zoomScalePageLayoutView="0" workbookViewId="0" topLeftCell="A1">
      <selection activeCell="K29" sqref="K29"/>
    </sheetView>
  </sheetViews>
  <sheetFormatPr defaultColWidth="9.00390625" defaultRowHeight="12.75"/>
  <sheetData>
    <row r="3" spans="3:6" ht="26.25" customHeight="1">
      <c r="C3" s="42" t="s">
        <v>58</v>
      </c>
      <c r="D3" s="42"/>
      <c r="E3" s="42"/>
      <c r="F3" s="42"/>
    </row>
    <row r="5" spans="3:6" ht="38.25" customHeight="1">
      <c r="C5" s="43" t="s">
        <v>59</v>
      </c>
      <c r="D5" s="43"/>
      <c r="E5" s="43"/>
      <c r="F5" s="9"/>
    </row>
    <row r="6" spans="3:6" ht="12.75">
      <c r="C6" s="37" t="s">
        <v>60</v>
      </c>
      <c r="D6" s="37" t="s">
        <v>61</v>
      </c>
      <c r="E6" s="37"/>
      <c r="F6" s="37"/>
    </row>
    <row r="7" spans="3:6" ht="17.25">
      <c r="C7" s="37"/>
      <c r="D7" s="10" t="s">
        <v>62</v>
      </c>
      <c r="E7" s="10" t="s">
        <v>63</v>
      </c>
      <c r="F7" s="10" t="s">
        <v>64</v>
      </c>
    </row>
    <row r="8" spans="3:6" ht="12.75">
      <c r="C8" s="11">
        <v>1</v>
      </c>
      <c r="D8" s="11">
        <v>2</v>
      </c>
      <c r="E8" s="11">
        <v>3</v>
      </c>
      <c r="F8" s="11">
        <v>4</v>
      </c>
    </row>
    <row r="9" spans="3:6" ht="12.75">
      <c r="C9" s="9"/>
      <c r="D9" s="9"/>
      <c r="E9" s="9"/>
      <c r="F9" s="9"/>
    </row>
    <row r="10" spans="3:6" ht="12.75">
      <c r="C10" s="9"/>
      <c r="D10" s="9"/>
      <c r="E10" s="9"/>
      <c r="F10" s="9"/>
    </row>
    <row r="11" spans="3:6" ht="12.75">
      <c r="C11" s="9"/>
      <c r="D11" s="9"/>
      <c r="E11" s="9"/>
      <c r="F11" s="9"/>
    </row>
    <row r="12" spans="3:6" ht="12.75">
      <c r="C12" s="9"/>
      <c r="D12" s="9"/>
      <c r="E12" s="9"/>
      <c r="F12" s="9"/>
    </row>
    <row r="13" spans="3:6" ht="17.25">
      <c r="C13" s="12" t="s">
        <v>65</v>
      </c>
      <c r="D13" s="9">
        <f>SUM(D9:D12)</f>
        <v>0</v>
      </c>
      <c r="E13" s="9">
        <f>SUM(E9:E12)</f>
        <v>0</v>
      </c>
      <c r="F13" s="9">
        <f>SUM(F9:F12)</f>
        <v>0</v>
      </c>
    </row>
    <row r="14" spans="3:6" ht="17.25">
      <c r="C14" s="12" t="s">
        <v>57</v>
      </c>
      <c r="D14" s="9">
        <f>D13+'k2'!D13</f>
        <v>0</v>
      </c>
      <c r="E14" s="9">
        <f>E13+'k2'!E13</f>
        <v>0</v>
      </c>
      <c r="F14" s="9">
        <f>F13+'k2'!F13</f>
        <v>0</v>
      </c>
    </row>
    <row r="17" spans="3:7" ht="12.75">
      <c r="C17" s="44" t="s">
        <v>66</v>
      </c>
      <c r="D17" s="44"/>
      <c r="E17" s="44"/>
      <c r="F17" s="44"/>
      <c r="G17" s="44"/>
    </row>
    <row r="19" spans="3:7" ht="12.75">
      <c r="C19" s="37" t="s">
        <v>60</v>
      </c>
      <c r="D19" s="37" t="s">
        <v>67</v>
      </c>
      <c r="E19" s="37"/>
      <c r="F19" s="37"/>
      <c r="G19" s="37"/>
    </row>
    <row r="20" spans="3:7" ht="12.75">
      <c r="C20" s="37"/>
      <c r="D20" s="37" t="s">
        <v>68</v>
      </c>
      <c r="E20" s="37"/>
      <c r="F20" s="37" t="s">
        <v>69</v>
      </c>
      <c r="G20" s="37"/>
    </row>
    <row r="21" spans="3:7" ht="17.25">
      <c r="C21" s="37"/>
      <c r="D21" s="12" t="s">
        <v>70</v>
      </c>
      <c r="E21" s="12" t="s">
        <v>71</v>
      </c>
      <c r="F21" s="12" t="s">
        <v>70</v>
      </c>
      <c r="G21" s="12" t="s">
        <v>71</v>
      </c>
    </row>
    <row r="22" spans="3:7" ht="12.75">
      <c r="C22" s="11">
        <v>1</v>
      </c>
      <c r="D22" s="11">
        <v>2</v>
      </c>
      <c r="E22" s="11">
        <v>3</v>
      </c>
      <c r="F22" s="11">
        <v>4</v>
      </c>
      <c r="G22" s="13">
        <v>5</v>
      </c>
    </row>
    <row r="23" spans="3:7" ht="12.75">
      <c r="C23" s="9"/>
      <c r="D23" s="9"/>
      <c r="E23" s="9"/>
      <c r="F23" s="9"/>
      <c r="G23" s="9"/>
    </row>
    <row r="24" spans="3:7" ht="12.75">
      <c r="C24" s="9"/>
      <c r="D24" s="9"/>
      <c r="E24" s="9"/>
      <c r="F24" s="9"/>
      <c r="G24" s="9"/>
    </row>
    <row r="25" spans="3:7" ht="12.75">
      <c r="C25" s="9"/>
      <c r="D25" s="9"/>
      <c r="E25" s="9"/>
      <c r="F25" s="9"/>
      <c r="G25" s="9"/>
    </row>
    <row r="26" spans="3:7" ht="12.75">
      <c r="C26" s="9"/>
      <c r="D26" s="9"/>
      <c r="E26" s="9"/>
      <c r="F26" s="9"/>
      <c r="G26" s="9"/>
    </row>
    <row r="27" spans="3:7" ht="17.25">
      <c r="C27" s="12" t="s">
        <v>65</v>
      </c>
      <c r="D27" s="9">
        <f>SUM(D23:D26)</f>
        <v>0</v>
      </c>
      <c r="E27" s="9">
        <f>SUM(E23:E26)</f>
        <v>0</v>
      </c>
      <c r="F27" s="9">
        <f>SUM(F23:F26)</f>
        <v>0</v>
      </c>
      <c r="G27" s="9">
        <f>SUM(G23:G26)</f>
        <v>0</v>
      </c>
    </row>
    <row r="28" spans="3:7" ht="17.25">
      <c r="C28" s="12" t="s">
        <v>57</v>
      </c>
      <c r="D28" s="9">
        <f>D27+'k2'!D27</f>
        <v>0</v>
      </c>
      <c r="E28" s="9">
        <f>E27+'k2'!E27</f>
        <v>0</v>
      </c>
      <c r="F28" s="9">
        <f>F27+'k2'!F27</f>
        <v>0</v>
      </c>
      <c r="G28" s="9">
        <f>G27+'k2'!G27</f>
        <v>0</v>
      </c>
    </row>
    <row r="31" spans="2:10" ht="12.75">
      <c r="B31" s="36" t="s">
        <v>72</v>
      </c>
      <c r="C31" s="36"/>
      <c r="D31" s="36"/>
      <c r="E31" s="36"/>
      <c r="F31" s="36"/>
      <c r="G31" s="36"/>
      <c r="H31" s="36"/>
      <c r="I31" s="36"/>
      <c r="J31" s="36"/>
    </row>
    <row r="33" spans="1:9" ht="19.5">
      <c r="A33" s="9" t="s">
        <v>73</v>
      </c>
      <c r="B33" s="9" t="s">
        <v>60</v>
      </c>
      <c r="C33" s="37" t="s">
        <v>74</v>
      </c>
      <c r="D33" s="37"/>
      <c r="E33" s="37"/>
      <c r="F33" s="37"/>
      <c r="G33" s="14" t="s">
        <v>75</v>
      </c>
      <c r="H33" s="14" t="s">
        <v>76</v>
      </c>
      <c r="I33" s="14" t="s">
        <v>77</v>
      </c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8" spans="2:10" ht="12.75">
      <c r="B38" s="36" t="s">
        <v>78</v>
      </c>
      <c r="C38" s="36"/>
      <c r="D38" s="36"/>
      <c r="E38" s="36"/>
      <c r="F38" s="36"/>
      <c r="G38" s="36"/>
      <c r="H38" s="36"/>
      <c r="I38" s="36"/>
      <c r="J38" s="36"/>
    </row>
    <row r="40" spans="1:9" ht="12.75">
      <c r="A40" s="45"/>
      <c r="B40" s="45"/>
      <c r="C40" s="45"/>
      <c r="D40" s="45"/>
      <c r="E40" s="45"/>
      <c r="F40" s="45"/>
      <c r="G40" s="45"/>
      <c r="H40" s="45"/>
      <c r="I40" s="45"/>
    </row>
  </sheetData>
  <sheetProtection selectLockedCells="1" selectUnlockedCells="1"/>
  <mergeCells count="13">
    <mergeCell ref="D19:G19"/>
    <mergeCell ref="D20:E20"/>
    <mergeCell ref="F20:G20"/>
    <mergeCell ref="B31:J31"/>
    <mergeCell ref="C33:F33"/>
    <mergeCell ref="B38:J38"/>
    <mergeCell ref="A40:I40"/>
    <mergeCell ref="C3:F3"/>
    <mergeCell ref="C5:E5"/>
    <mergeCell ref="C6:C7"/>
    <mergeCell ref="D6:F6"/>
    <mergeCell ref="C17:G17"/>
    <mergeCell ref="C19:C2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J40"/>
  <sheetViews>
    <sheetView zoomScalePageLayoutView="0" workbookViewId="0" topLeftCell="A1">
      <selection activeCell="K24" sqref="K24"/>
    </sheetView>
  </sheetViews>
  <sheetFormatPr defaultColWidth="9.00390625" defaultRowHeight="12.75"/>
  <sheetData>
    <row r="3" spans="3:6" ht="26.25" customHeight="1">
      <c r="C3" s="42" t="s">
        <v>58</v>
      </c>
      <c r="D3" s="42"/>
      <c r="E3" s="42"/>
      <c r="F3" s="42"/>
    </row>
    <row r="5" spans="3:6" ht="38.25" customHeight="1">
      <c r="C5" s="43" t="s">
        <v>59</v>
      </c>
      <c r="D5" s="43"/>
      <c r="E5" s="43"/>
      <c r="F5" s="9"/>
    </row>
    <row r="6" spans="3:6" ht="12.75">
      <c r="C6" s="37" t="s">
        <v>60</v>
      </c>
      <c r="D6" s="37" t="s">
        <v>61</v>
      </c>
      <c r="E6" s="37"/>
      <c r="F6" s="37"/>
    </row>
    <row r="7" spans="3:6" ht="17.25">
      <c r="C7" s="37"/>
      <c r="D7" s="10" t="s">
        <v>62</v>
      </c>
      <c r="E7" s="10" t="s">
        <v>63</v>
      </c>
      <c r="F7" s="10" t="s">
        <v>64</v>
      </c>
    </row>
    <row r="8" spans="3:6" ht="12.75">
      <c r="C8" s="11">
        <v>1</v>
      </c>
      <c r="D8" s="11">
        <v>2</v>
      </c>
      <c r="E8" s="11">
        <v>3</v>
      </c>
      <c r="F8" s="11">
        <v>4</v>
      </c>
    </row>
    <row r="9" spans="3:6" ht="12.75">
      <c r="C9" s="9"/>
      <c r="D9" s="9"/>
      <c r="E9" s="9"/>
      <c r="F9" s="9"/>
    </row>
    <row r="10" spans="3:6" ht="12.75">
      <c r="C10" s="9"/>
      <c r="D10" s="9"/>
      <c r="E10" s="9"/>
      <c r="F10" s="9"/>
    </row>
    <row r="11" spans="3:6" ht="12.75">
      <c r="C11" s="9"/>
      <c r="D11" s="9"/>
      <c r="E11" s="9"/>
      <c r="F11" s="9"/>
    </row>
    <row r="12" spans="3:6" ht="12.75">
      <c r="C12" s="9"/>
      <c r="D12" s="9"/>
      <c r="E12" s="9"/>
      <c r="F12" s="9"/>
    </row>
    <row r="13" spans="3:6" ht="17.25">
      <c r="C13" s="12" t="s">
        <v>65</v>
      </c>
      <c r="D13" s="9">
        <f>SUM(D9:D12)</f>
        <v>0</v>
      </c>
      <c r="E13" s="9">
        <f>SUM(E9:E12)</f>
        <v>0</v>
      </c>
      <c r="F13" s="9">
        <f>SUM(F9:F12)</f>
        <v>0</v>
      </c>
    </row>
    <row r="14" spans="3:6" ht="17.25">
      <c r="C14" s="12" t="s">
        <v>57</v>
      </c>
      <c r="D14" s="9">
        <f>D13+'k3'!D13</f>
        <v>0</v>
      </c>
      <c r="E14" s="9">
        <f>E13+'k3'!E13</f>
        <v>0</v>
      </c>
      <c r="F14" s="9">
        <f>F13+'k3'!F13</f>
        <v>0</v>
      </c>
    </row>
    <row r="17" spans="3:7" ht="12.75">
      <c r="C17" s="44" t="s">
        <v>66</v>
      </c>
      <c r="D17" s="44"/>
      <c r="E17" s="44"/>
      <c r="F17" s="44"/>
      <c r="G17" s="44"/>
    </row>
    <row r="19" spans="3:7" ht="12.75">
      <c r="C19" s="37" t="s">
        <v>60</v>
      </c>
      <c r="D19" s="37" t="s">
        <v>67</v>
      </c>
      <c r="E19" s="37"/>
      <c r="F19" s="37"/>
      <c r="G19" s="37"/>
    </row>
    <row r="20" spans="3:7" ht="12.75">
      <c r="C20" s="37"/>
      <c r="D20" s="37" t="s">
        <v>68</v>
      </c>
      <c r="E20" s="37"/>
      <c r="F20" s="37" t="s">
        <v>69</v>
      </c>
      <c r="G20" s="37"/>
    </row>
    <row r="21" spans="3:7" ht="17.25">
      <c r="C21" s="37"/>
      <c r="D21" s="12" t="s">
        <v>70</v>
      </c>
      <c r="E21" s="12" t="s">
        <v>71</v>
      </c>
      <c r="F21" s="12" t="s">
        <v>70</v>
      </c>
      <c r="G21" s="12" t="s">
        <v>71</v>
      </c>
    </row>
    <row r="22" spans="3:7" ht="12.75">
      <c r="C22" s="11">
        <v>1</v>
      </c>
      <c r="D22" s="11">
        <v>2</v>
      </c>
      <c r="E22" s="11">
        <v>3</v>
      </c>
      <c r="F22" s="11">
        <v>4</v>
      </c>
      <c r="G22" s="13">
        <v>5</v>
      </c>
    </row>
    <row r="23" spans="3:7" ht="12.75">
      <c r="C23" s="9"/>
      <c r="D23" s="9"/>
      <c r="E23" s="9"/>
      <c r="F23" s="9"/>
      <c r="G23" s="9"/>
    </row>
    <row r="24" spans="3:7" ht="12.75">
      <c r="C24" s="9"/>
      <c r="D24" s="9"/>
      <c r="E24" s="9"/>
      <c r="F24" s="9"/>
      <c r="G24" s="9"/>
    </row>
    <row r="25" spans="3:7" ht="12.75">
      <c r="C25" s="9"/>
      <c r="D25" s="9"/>
      <c r="E25" s="9"/>
      <c r="F25" s="9"/>
      <c r="G25" s="9"/>
    </row>
    <row r="26" spans="3:7" ht="12.75">
      <c r="C26" s="9"/>
      <c r="D26" s="9"/>
      <c r="E26" s="9"/>
      <c r="F26" s="9"/>
      <c r="G26" s="9"/>
    </row>
    <row r="27" spans="3:7" ht="17.25">
      <c r="C27" s="12" t="s">
        <v>65</v>
      </c>
      <c r="D27" s="9">
        <f>SUM(D23:D26)</f>
        <v>0</v>
      </c>
      <c r="E27" s="9">
        <f>SUM(E23:E26)</f>
        <v>0</v>
      </c>
      <c r="F27" s="9">
        <f>SUM(F23:F26)</f>
        <v>0</v>
      </c>
      <c r="G27" s="9">
        <f>SUM(G23:G26)</f>
        <v>0</v>
      </c>
    </row>
    <row r="28" spans="3:7" ht="17.25">
      <c r="C28" s="12" t="s">
        <v>57</v>
      </c>
      <c r="D28" s="9">
        <f>D27+'k3'!D27</f>
        <v>0</v>
      </c>
      <c r="E28" s="9">
        <f>E27+'k3'!E27</f>
        <v>0</v>
      </c>
      <c r="F28" s="9">
        <f>F27+'k3'!F27</f>
        <v>0</v>
      </c>
      <c r="G28" s="9">
        <f>G27+'k3'!G27</f>
        <v>0</v>
      </c>
    </row>
    <row r="31" spans="2:10" ht="12.75">
      <c r="B31" s="36" t="s">
        <v>72</v>
      </c>
      <c r="C31" s="36"/>
      <c r="D31" s="36"/>
      <c r="E31" s="36"/>
      <c r="F31" s="36"/>
      <c r="G31" s="36"/>
      <c r="H31" s="36"/>
      <c r="I31" s="36"/>
      <c r="J31" s="36"/>
    </row>
    <row r="33" spans="1:9" ht="19.5">
      <c r="A33" s="9" t="s">
        <v>73</v>
      </c>
      <c r="B33" s="9" t="s">
        <v>60</v>
      </c>
      <c r="C33" s="37" t="s">
        <v>74</v>
      </c>
      <c r="D33" s="37"/>
      <c r="E33" s="37"/>
      <c r="F33" s="37"/>
      <c r="G33" s="14" t="s">
        <v>75</v>
      </c>
      <c r="H33" s="14" t="s">
        <v>76</v>
      </c>
      <c r="I33" s="14" t="s">
        <v>77</v>
      </c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8" spans="2:10" ht="12.75">
      <c r="B38" s="36" t="s">
        <v>78</v>
      </c>
      <c r="C38" s="36"/>
      <c r="D38" s="36"/>
      <c r="E38" s="36"/>
      <c r="F38" s="36"/>
      <c r="G38" s="36"/>
      <c r="H38" s="36"/>
      <c r="I38" s="36"/>
      <c r="J38" s="36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</sheetData>
  <sheetProtection selectLockedCells="1" selectUnlockedCells="1"/>
  <mergeCells count="13">
    <mergeCell ref="D19:G19"/>
    <mergeCell ref="D20:E20"/>
    <mergeCell ref="F20:G20"/>
    <mergeCell ref="B31:J31"/>
    <mergeCell ref="C33:F33"/>
    <mergeCell ref="B38:J38"/>
    <mergeCell ref="A40:I40"/>
    <mergeCell ref="C3:F3"/>
    <mergeCell ref="C5:E5"/>
    <mergeCell ref="C6:C7"/>
    <mergeCell ref="D6:F6"/>
    <mergeCell ref="C17:G17"/>
    <mergeCell ref="C19:C2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selection activeCell="R40" sqref="R40"/>
    </sheetView>
  </sheetViews>
  <sheetFormatPr defaultColWidth="9.00390625" defaultRowHeight="12.75"/>
  <sheetData>
    <row r="1" spans="1:22" ht="12.75">
      <c r="A1" s="36" t="s">
        <v>79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2.75">
      <c r="A2" s="46" t="s">
        <v>80</v>
      </c>
      <c r="B2" s="49" t="s">
        <v>93</v>
      </c>
      <c r="C2" s="46" t="s">
        <v>94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 t="s">
        <v>98</v>
      </c>
      <c r="S2" s="46"/>
      <c r="T2" s="46"/>
      <c r="U2" s="46"/>
      <c r="V2" s="46"/>
    </row>
    <row r="3" spans="1:22" ht="12.75">
      <c r="A3" s="46"/>
      <c r="B3" s="49"/>
      <c r="C3" s="46" t="s">
        <v>92</v>
      </c>
      <c r="D3" s="46" t="s">
        <v>104</v>
      </c>
      <c r="E3" s="46"/>
      <c r="F3" s="46" t="s">
        <v>107</v>
      </c>
      <c r="G3" s="53" t="s">
        <v>108</v>
      </c>
      <c r="H3" s="46" t="s">
        <v>109</v>
      </c>
      <c r="I3" s="46" t="s">
        <v>92</v>
      </c>
      <c r="J3" s="46" t="s">
        <v>110</v>
      </c>
      <c r="K3" s="53" t="s">
        <v>111</v>
      </c>
      <c r="L3" s="46" t="s">
        <v>102</v>
      </c>
      <c r="M3" s="46" t="s">
        <v>92</v>
      </c>
      <c r="N3" s="46" t="s">
        <v>112</v>
      </c>
      <c r="O3" s="46"/>
      <c r="P3" s="49" t="s">
        <v>115</v>
      </c>
      <c r="Q3" s="54" t="s">
        <v>116</v>
      </c>
      <c r="R3" s="49" t="s">
        <v>99</v>
      </c>
      <c r="S3" s="49"/>
      <c r="T3" s="49"/>
      <c r="U3" s="49"/>
      <c r="V3" s="49" t="s">
        <v>103</v>
      </c>
    </row>
    <row r="4" spans="1:22" ht="45">
      <c r="A4" s="46"/>
      <c r="B4" s="49"/>
      <c r="C4" s="46"/>
      <c r="D4" s="16" t="s">
        <v>105</v>
      </c>
      <c r="E4" s="15" t="s">
        <v>106</v>
      </c>
      <c r="F4" s="46"/>
      <c r="G4" s="53"/>
      <c r="H4" s="46"/>
      <c r="I4" s="46"/>
      <c r="J4" s="46"/>
      <c r="K4" s="53"/>
      <c r="L4" s="46"/>
      <c r="M4" s="46"/>
      <c r="N4" s="15" t="s">
        <v>113</v>
      </c>
      <c r="O4" s="15" t="s">
        <v>114</v>
      </c>
      <c r="P4" s="49"/>
      <c r="Q4" s="54"/>
      <c r="R4" s="15" t="s">
        <v>92</v>
      </c>
      <c r="S4" s="15" t="s">
        <v>100</v>
      </c>
      <c r="T4" s="15" t="s">
        <v>101</v>
      </c>
      <c r="U4" s="15" t="s">
        <v>102</v>
      </c>
      <c r="V4" s="49"/>
    </row>
    <row r="5" spans="1:22" ht="12.75">
      <c r="A5" s="46"/>
      <c r="B5" s="49"/>
      <c r="C5" s="46" t="s">
        <v>95</v>
      </c>
      <c r="D5" s="46"/>
      <c r="E5" s="46"/>
      <c r="F5" s="46"/>
      <c r="G5" s="46"/>
      <c r="H5" s="46"/>
      <c r="I5" s="46" t="s">
        <v>96</v>
      </c>
      <c r="J5" s="46"/>
      <c r="K5" s="46"/>
      <c r="L5" s="46"/>
      <c r="M5" s="46" t="s">
        <v>97</v>
      </c>
      <c r="N5" s="46"/>
      <c r="O5" s="46"/>
      <c r="P5" s="46"/>
      <c r="Q5" s="46"/>
      <c r="R5" s="46"/>
      <c r="S5" s="46"/>
      <c r="T5" s="46"/>
      <c r="U5" s="46"/>
      <c r="V5" s="46"/>
    </row>
    <row r="6" spans="1:22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</row>
    <row r="7" spans="1:22" ht="12.75">
      <c r="A7" s="17" t="s">
        <v>39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17" t="s">
        <v>81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17" t="s">
        <v>82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17" t="s">
        <v>83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s="17" t="s">
        <v>84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17" t="s">
        <v>85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17" t="s">
        <v>86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17" t="s">
        <v>87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17" t="s">
        <v>88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17" t="s">
        <v>89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17" t="s">
        <v>90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17" t="s">
        <v>91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17" t="s">
        <v>92</v>
      </c>
      <c r="B19" s="9">
        <f>SUM(B7:B18)</f>
        <v>0</v>
      </c>
      <c r="C19" s="9">
        <f aca="true" t="shared" si="0" ref="C19:V19">SUM(C7:C18)</f>
        <v>0</v>
      </c>
      <c r="D19" s="9">
        <f t="shared" si="0"/>
        <v>0</v>
      </c>
      <c r="E19" s="9">
        <f t="shared" si="0"/>
        <v>0</v>
      </c>
      <c r="F19" s="9">
        <f t="shared" si="0"/>
        <v>0</v>
      </c>
      <c r="G19" s="9">
        <f t="shared" si="0"/>
        <v>0</v>
      </c>
      <c r="H19" s="9">
        <f t="shared" si="0"/>
        <v>0</v>
      </c>
      <c r="I19" s="9">
        <f t="shared" si="0"/>
        <v>0</v>
      </c>
      <c r="J19" s="9">
        <f t="shared" si="0"/>
        <v>0</v>
      </c>
      <c r="K19" s="9">
        <f t="shared" si="0"/>
        <v>0</v>
      </c>
      <c r="L19" s="9">
        <f t="shared" si="0"/>
        <v>0</v>
      </c>
      <c r="M19" s="9">
        <f t="shared" si="0"/>
        <v>0</v>
      </c>
      <c r="N19" s="9">
        <f t="shared" si="0"/>
        <v>0</v>
      </c>
      <c r="O19" s="9">
        <f t="shared" si="0"/>
        <v>0</v>
      </c>
      <c r="P19" s="9">
        <f t="shared" si="0"/>
        <v>0</v>
      </c>
      <c r="Q19" s="9">
        <f t="shared" si="0"/>
        <v>0</v>
      </c>
      <c r="R19" s="9">
        <f t="shared" si="0"/>
        <v>0</v>
      </c>
      <c r="S19" s="9">
        <f t="shared" si="0"/>
        <v>0</v>
      </c>
      <c r="T19" s="9">
        <f t="shared" si="0"/>
        <v>0</v>
      </c>
      <c r="U19" s="9">
        <f t="shared" si="0"/>
        <v>0</v>
      </c>
      <c r="V19" s="9">
        <f t="shared" si="0"/>
        <v>0</v>
      </c>
    </row>
    <row r="20" spans="1:22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2.75">
      <c r="A21" s="52" t="s">
        <v>139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21"/>
      <c r="T21" s="21"/>
      <c r="U21" s="21"/>
      <c r="V21" s="21"/>
    </row>
    <row r="23" spans="1:18" ht="12.75">
      <c r="A23" s="51" t="s">
        <v>80</v>
      </c>
      <c r="B23" s="47" t="s">
        <v>117</v>
      </c>
      <c r="C23" s="47" t="s">
        <v>133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50" t="s">
        <v>134</v>
      </c>
    </row>
    <row r="24" spans="1:18" ht="12.75">
      <c r="A24" s="51"/>
      <c r="B24" s="47"/>
      <c r="C24" s="47" t="s">
        <v>12</v>
      </c>
      <c r="D24" s="47"/>
      <c r="E24" s="47"/>
      <c r="F24" s="47"/>
      <c r="G24" s="47"/>
      <c r="H24" s="47"/>
      <c r="I24" s="47"/>
      <c r="J24" s="47"/>
      <c r="K24" s="47" t="s">
        <v>13</v>
      </c>
      <c r="L24" s="47"/>
      <c r="M24" s="47"/>
      <c r="N24" s="47"/>
      <c r="O24" s="47"/>
      <c r="P24" s="47"/>
      <c r="Q24" s="47"/>
      <c r="R24" s="50"/>
    </row>
    <row r="25" spans="1:18" ht="51">
      <c r="A25" s="51"/>
      <c r="B25" s="47"/>
      <c r="C25" s="19" t="s">
        <v>125</v>
      </c>
      <c r="D25" s="19" t="s">
        <v>118</v>
      </c>
      <c r="E25" s="19" t="s">
        <v>119</v>
      </c>
      <c r="F25" s="19" t="s">
        <v>120</v>
      </c>
      <c r="G25" s="19" t="s">
        <v>121</v>
      </c>
      <c r="H25" s="19" t="s">
        <v>122</v>
      </c>
      <c r="I25" s="19" t="s">
        <v>123</v>
      </c>
      <c r="J25" s="19" t="s">
        <v>124</v>
      </c>
      <c r="K25" s="19" t="s">
        <v>126</v>
      </c>
      <c r="L25" s="19" t="s">
        <v>127</v>
      </c>
      <c r="M25" s="19" t="s">
        <v>128</v>
      </c>
      <c r="N25" s="19" t="s">
        <v>129</v>
      </c>
      <c r="O25" s="19" t="s">
        <v>130</v>
      </c>
      <c r="P25" s="19" t="s">
        <v>132</v>
      </c>
      <c r="Q25" s="19" t="s">
        <v>131</v>
      </c>
      <c r="R25" s="50"/>
    </row>
    <row r="26" spans="1:18" ht="12.75">
      <c r="A26" s="17" t="s">
        <v>39</v>
      </c>
      <c r="B26" s="9">
        <f>SUM(C26:Q26)</f>
        <v>0</v>
      </c>
      <c r="C26" s="9">
        <f>'01'!D38</f>
        <v>0</v>
      </c>
      <c r="D26" s="9">
        <f>'01'!E38</f>
        <v>0</v>
      </c>
      <c r="E26" s="9">
        <f>'01'!F38</f>
        <v>0</v>
      </c>
      <c r="F26" s="9">
        <f>'01'!G38</f>
        <v>0</v>
      </c>
      <c r="G26" s="9">
        <f>'01'!H38</f>
        <v>0</v>
      </c>
      <c r="H26" s="9">
        <f>'01'!I38</f>
        <v>0</v>
      </c>
      <c r="I26" s="9">
        <f>'01'!J38</f>
        <v>0</v>
      </c>
      <c r="J26" s="9">
        <f>'01'!K38</f>
        <v>0</v>
      </c>
      <c r="K26" s="9">
        <f>'01'!L38</f>
        <v>0</v>
      </c>
      <c r="L26" s="9">
        <f>'01'!M38</f>
        <v>0</v>
      </c>
      <c r="M26" s="9">
        <f>'01'!N38</f>
        <v>0</v>
      </c>
      <c r="N26" s="9">
        <f>'01'!O38</f>
        <v>0</v>
      </c>
      <c r="O26" s="9">
        <f>'01'!P38</f>
        <v>0</v>
      </c>
      <c r="P26" s="9">
        <f>'01'!Q38</f>
        <v>0</v>
      </c>
      <c r="Q26" s="9">
        <f>'01'!R38</f>
        <v>0</v>
      </c>
      <c r="R26" s="9">
        <f>B26</f>
        <v>0</v>
      </c>
    </row>
    <row r="27" spans="1:18" ht="12.75">
      <c r="A27" s="17" t="s">
        <v>81</v>
      </c>
      <c r="B27" s="9">
        <f aca="true" t="shared" si="1" ref="B27:B37">SUM(C27:Q27)</f>
        <v>0</v>
      </c>
      <c r="C27" s="9">
        <f>'02'!D36</f>
        <v>0</v>
      </c>
      <c r="D27" s="9">
        <f>'02'!E36</f>
        <v>0</v>
      </c>
      <c r="E27" s="9">
        <f>'02'!F36</f>
        <v>0</v>
      </c>
      <c r="F27" s="9">
        <f>'02'!G36</f>
        <v>0</v>
      </c>
      <c r="G27" s="9">
        <f>'02'!H36</f>
        <v>0</v>
      </c>
      <c r="H27" s="9">
        <f>'02'!I36</f>
        <v>0</v>
      </c>
      <c r="I27" s="9">
        <f>'02'!J36</f>
        <v>0</v>
      </c>
      <c r="J27" s="9">
        <f>'02'!K36</f>
        <v>0</v>
      </c>
      <c r="K27" s="9">
        <f>'02'!L36</f>
        <v>0</v>
      </c>
      <c r="L27" s="9">
        <f>'02'!M36</f>
        <v>0</v>
      </c>
      <c r="M27" s="9">
        <f>'02'!N36</f>
        <v>0</v>
      </c>
      <c r="N27" s="9">
        <f>'02'!O36</f>
        <v>0</v>
      </c>
      <c r="O27" s="9">
        <f>'02'!P36</f>
        <v>0</v>
      </c>
      <c r="P27" s="9">
        <f>'02'!Q36</f>
        <v>0</v>
      </c>
      <c r="Q27" s="9">
        <f>'02'!R36</f>
        <v>0</v>
      </c>
      <c r="R27" s="9">
        <f>B27+B26</f>
        <v>0</v>
      </c>
    </row>
    <row r="28" spans="1:18" ht="12.75">
      <c r="A28" s="17" t="s">
        <v>82</v>
      </c>
      <c r="B28" s="9">
        <f t="shared" si="1"/>
        <v>0</v>
      </c>
      <c r="C28" s="9">
        <f>'03'!D38</f>
        <v>0</v>
      </c>
      <c r="D28" s="9">
        <f>'03'!E38</f>
        <v>0</v>
      </c>
      <c r="E28" s="9">
        <f>'03'!F38</f>
        <v>0</v>
      </c>
      <c r="F28" s="9">
        <f>'03'!G38</f>
        <v>0</v>
      </c>
      <c r="G28" s="9">
        <f>'03'!H38</f>
        <v>0</v>
      </c>
      <c r="H28" s="9">
        <f>'03'!I38</f>
        <v>0</v>
      </c>
      <c r="I28" s="9">
        <f>'03'!J38</f>
        <v>0</v>
      </c>
      <c r="J28" s="9">
        <f>'03'!K38</f>
        <v>0</v>
      </c>
      <c r="K28" s="9">
        <f>'03'!L38</f>
        <v>0</v>
      </c>
      <c r="L28" s="9">
        <f>'03'!M38</f>
        <v>0</v>
      </c>
      <c r="M28" s="9">
        <f>'03'!N38</f>
        <v>0</v>
      </c>
      <c r="N28" s="9">
        <f>'03'!O38</f>
        <v>0</v>
      </c>
      <c r="O28" s="9">
        <f>'03'!P38</f>
        <v>0</v>
      </c>
      <c r="P28" s="9">
        <f>'03'!Q38</f>
        <v>0</v>
      </c>
      <c r="Q28" s="9">
        <f>'03'!R38</f>
        <v>0</v>
      </c>
      <c r="R28" s="9">
        <f aca="true" t="shared" si="2" ref="R28:R37">B28+B27</f>
        <v>0</v>
      </c>
    </row>
    <row r="29" spans="1:18" ht="12.75">
      <c r="A29" s="17" t="s">
        <v>83</v>
      </c>
      <c r="B29" s="9">
        <f t="shared" si="1"/>
        <v>0</v>
      </c>
      <c r="C29" s="9">
        <f>'04'!D38</f>
        <v>0</v>
      </c>
      <c r="D29" s="9">
        <f>'04'!E38</f>
        <v>0</v>
      </c>
      <c r="E29" s="9">
        <f>'04'!F38</f>
        <v>0</v>
      </c>
      <c r="F29" s="9">
        <f>'04'!G38</f>
        <v>0</v>
      </c>
      <c r="G29" s="9">
        <f>'04'!H38</f>
        <v>0</v>
      </c>
      <c r="H29" s="9">
        <f>'04'!I38</f>
        <v>0</v>
      </c>
      <c r="I29" s="9">
        <f>'04'!J38</f>
        <v>0</v>
      </c>
      <c r="J29" s="9">
        <f>'04'!K38</f>
        <v>0</v>
      </c>
      <c r="K29" s="9">
        <f>'04'!L38</f>
        <v>0</v>
      </c>
      <c r="L29" s="9">
        <f>'04'!M38</f>
        <v>0</v>
      </c>
      <c r="M29" s="9">
        <f>'04'!N38</f>
        <v>0</v>
      </c>
      <c r="N29" s="9">
        <f>'04'!O38</f>
        <v>0</v>
      </c>
      <c r="O29" s="9">
        <f>'04'!P38</f>
        <v>0</v>
      </c>
      <c r="P29" s="9">
        <f>'04'!Q38</f>
        <v>0</v>
      </c>
      <c r="Q29" s="9">
        <f>'04'!R38</f>
        <v>0</v>
      </c>
      <c r="R29" s="9">
        <f t="shared" si="2"/>
        <v>0</v>
      </c>
    </row>
    <row r="30" spans="1:18" ht="12.75">
      <c r="A30" s="17" t="s">
        <v>84</v>
      </c>
      <c r="B30" s="9">
        <f t="shared" si="1"/>
        <v>0</v>
      </c>
      <c r="C30" s="9">
        <f>'05'!D38</f>
        <v>0</v>
      </c>
      <c r="D30" s="9">
        <f>'05'!E38</f>
        <v>0</v>
      </c>
      <c r="E30" s="9">
        <f>'05'!F38</f>
        <v>0</v>
      </c>
      <c r="F30" s="9">
        <f>'05'!G38</f>
        <v>0</v>
      </c>
      <c r="G30" s="9">
        <f>'05'!H38</f>
        <v>0</v>
      </c>
      <c r="H30" s="9">
        <f>'05'!I38</f>
        <v>0</v>
      </c>
      <c r="I30" s="9">
        <f>'05'!J38</f>
        <v>0</v>
      </c>
      <c r="J30" s="9">
        <f>'05'!K38</f>
        <v>0</v>
      </c>
      <c r="K30" s="9">
        <f>'05'!L38</f>
        <v>0</v>
      </c>
      <c r="L30" s="9">
        <f>'05'!M38</f>
        <v>0</v>
      </c>
      <c r="M30" s="9">
        <f>'05'!N38</f>
        <v>0</v>
      </c>
      <c r="N30" s="9">
        <f>'05'!O38</f>
        <v>0</v>
      </c>
      <c r="O30" s="9">
        <f>'05'!P38</f>
        <v>0</v>
      </c>
      <c r="P30" s="9">
        <f>'05'!Q38</f>
        <v>0</v>
      </c>
      <c r="Q30" s="9">
        <f>'05'!R38</f>
        <v>0</v>
      </c>
      <c r="R30" s="9">
        <f t="shared" si="2"/>
        <v>0</v>
      </c>
    </row>
    <row r="31" spans="1:18" ht="12.75">
      <c r="A31" s="17" t="s">
        <v>85</v>
      </c>
      <c r="B31" s="9">
        <f t="shared" si="1"/>
        <v>0</v>
      </c>
      <c r="C31" s="9">
        <f>'06'!D38</f>
        <v>0</v>
      </c>
      <c r="D31" s="9">
        <f>'06'!E38</f>
        <v>0</v>
      </c>
      <c r="E31" s="9">
        <f>'06'!F38</f>
        <v>0</v>
      </c>
      <c r="F31" s="9">
        <f>'06'!G38</f>
        <v>0</v>
      </c>
      <c r="G31" s="9">
        <f>'06'!H38</f>
        <v>0</v>
      </c>
      <c r="H31" s="9">
        <f>'06'!I38</f>
        <v>0</v>
      </c>
      <c r="I31" s="9">
        <f>'06'!J38</f>
        <v>0</v>
      </c>
      <c r="J31" s="9">
        <f>'06'!K38</f>
        <v>0</v>
      </c>
      <c r="K31" s="9">
        <f>'06'!L38</f>
        <v>0</v>
      </c>
      <c r="L31" s="9">
        <f>'06'!M38</f>
        <v>0</v>
      </c>
      <c r="M31" s="9">
        <f>'06'!N38</f>
        <v>0</v>
      </c>
      <c r="N31" s="9">
        <f>'06'!O38</f>
        <v>0</v>
      </c>
      <c r="O31" s="9">
        <f>'06'!P38</f>
        <v>0</v>
      </c>
      <c r="P31" s="9">
        <f>'06'!Q38</f>
        <v>0</v>
      </c>
      <c r="Q31" s="9">
        <f>'06'!R38</f>
        <v>0</v>
      </c>
      <c r="R31" s="9">
        <f t="shared" si="2"/>
        <v>0</v>
      </c>
    </row>
    <row r="32" spans="1:18" ht="12.75">
      <c r="A32" s="17" t="s">
        <v>86</v>
      </c>
      <c r="B32" s="9">
        <f t="shared" si="1"/>
        <v>0</v>
      </c>
      <c r="C32" s="9">
        <f>'07'!D38</f>
        <v>0</v>
      </c>
      <c r="D32" s="9">
        <f>'07'!E38</f>
        <v>0</v>
      </c>
      <c r="E32" s="9">
        <f>'07'!F38</f>
        <v>0</v>
      </c>
      <c r="F32" s="9">
        <f>'07'!G38</f>
        <v>0</v>
      </c>
      <c r="G32" s="9">
        <f>'07'!H38</f>
        <v>0</v>
      </c>
      <c r="H32" s="9">
        <f>'07'!I38</f>
        <v>0</v>
      </c>
      <c r="I32" s="9">
        <f>'07'!J38</f>
        <v>0</v>
      </c>
      <c r="J32" s="9">
        <f>'07'!K38</f>
        <v>0</v>
      </c>
      <c r="K32" s="9">
        <f>'07'!L38</f>
        <v>0</v>
      </c>
      <c r="L32" s="9">
        <f>'07'!M38</f>
        <v>0</v>
      </c>
      <c r="M32" s="9">
        <f>'07'!N38</f>
        <v>0</v>
      </c>
      <c r="N32" s="9">
        <f>'07'!O38</f>
        <v>0</v>
      </c>
      <c r="O32" s="9">
        <f>'07'!P38</f>
        <v>0</v>
      </c>
      <c r="P32" s="9">
        <f>'07'!Q38</f>
        <v>0</v>
      </c>
      <c r="Q32" s="9">
        <f>'07'!R38</f>
        <v>0</v>
      </c>
      <c r="R32" s="9">
        <f t="shared" si="2"/>
        <v>0</v>
      </c>
    </row>
    <row r="33" spans="1:18" ht="12.75">
      <c r="A33" s="17" t="s">
        <v>87</v>
      </c>
      <c r="B33" s="9">
        <f t="shared" si="1"/>
        <v>0</v>
      </c>
      <c r="C33" s="9">
        <f>'08'!D38</f>
        <v>0</v>
      </c>
      <c r="D33" s="9">
        <f>'08'!E38</f>
        <v>0</v>
      </c>
      <c r="E33" s="9">
        <f>'08'!F38</f>
        <v>0</v>
      </c>
      <c r="F33" s="9">
        <f>'08'!G38</f>
        <v>0</v>
      </c>
      <c r="G33" s="9">
        <f>'08'!H38</f>
        <v>0</v>
      </c>
      <c r="H33" s="9">
        <f>'08'!I38</f>
        <v>0</v>
      </c>
      <c r="I33" s="9">
        <f>'08'!J38</f>
        <v>0</v>
      </c>
      <c r="J33" s="9">
        <f>'08'!K38</f>
        <v>0</v>
      </c>
      <c r="K33" s="9">
        <f>'08'!L38</f>
        <v>0</v>
      </c>
      <c r="L33" s="9">
        <f>'08'!M38</f>
        <v>0</v>
      </c>
      <c r="M33" s="9">
        <f>'08'!N38</f>
        <v>0</v>
      </c>
      <c r="N33" s="9">
        <f>'08'!O38</f>
        <v>0</v>
      </c>
      <c r="O33" s="9">
        <f>'08'!P38</f>
        <v>0</v>
      </c>
      <c r="P33" s="9">
        <f>'08'!Q38</f>
        <v>0</v>
      </c>
      <c r="Q33" s="9">
        <f>'08'!R38</f>
        <v>0</v>
      </c>
      <c r="R33" s="9">
        <f t="shared" si="2"/>
        <v>0</v>
      </c>
    </row>
    <row r="34" spans="1:18" ht="12.75">
      <c r="A34" s="17" t="s">
        <v>88</v>
      </c>
      <c r="B34" s="9">
        <f t="shared" si="1"/>
        <v>0</v>
      </c>
      <c r="C34" s="9">
        <f>'09'!D38</f>
        <v>0</v>
      </c>
      <c r="D34" s="9">
        <f>'09'!E38</f>
        <v>0</v>
      </c>
      <c r="E34" s="9">
        <f>'09'!F38</f>
        <v>0</v>
      </c>
      <c r="F34" s="9">
        <f>'09'!G38</f>
        <v>0</v>
      </c>
      <c r="G34" s="9">
        <f>'09'!H38</f>
        <v>0</v>
      </c>
      <c r="H34" s="9">
        <f>'09'!I38</f>
        <v>0</v>
      </c>
      <c r="I34" s="9">
        <f>'09'!J38</f>
        <v>0</v>
      </c>
      <c r="J34" s="9">
        <f>'09'!K38</f>
        <v>0</v>
      </c>
      <c r="K34" s="9">
        <f>'09'!L38</f>
        <v>0</v>
      </c>
      <c r="L34" s="9">
        <f>'09'!M38</f>
        <v>0</v>
      </c>
      <c r="M34" s="9">
        <f>'09'!N38</f>
        <v>0</v>
      </c>
      <c r="N34" s="9">
        <f>'09'!O38</f>
        <v>0</v>
      </c>
      <c r="O34" s="9">
        <f>'09'!P38</f>
        <v>0</v>
      </c>
      <c r="P34" s="9">
        <f>'09'!Q38</f>
        <v>0</v>
      </c>
      <c r="Q34" s="9">
        <f>'09'!R38</f>
        <v>0</v>
      </c>
      <c r="R34" s="9">
        <f t="shared" si="2"/>
        <v>0</v>
      </c>
    </row>
    <row r="35" spans="1:18" ht="12.75">
      <c r="A35" s="17" t="s">
        <v>89</v>
      </c>
      <c r="B35" s="9">
        <f t="shared" si="1"/>
        <v>0</v>
      </c>
      <c r="C35" s="9">
        <f>'10'!D38</f>
        <v>0</v>
      </c>
      <c r="D35" s="9">
        <f>'10'!E38</f>
        <v>0</v>
      </c>
      <c r="E35" s="9">
        <f>'10'!F38</f>
        <v>0</v>
      </c>
      <c r="F35" s="9">
        <f>'10'!G38</f>
        <v>0</v>
      </c>
      <c r="G35" s="9">
        <f>'10'!H38</f>
        <v>0</v>
      </c>
      <c r="H35" s="9">
        <f>'10'!I38</f>
        <v>0</v>
      </c>
      <c r="I35" s="9">
        <f>'10'!J38</f>
        <v>0</v>
      </c>
      <c r="J35" s="9">
        <f>'10'!K38</f>
        <v>0</v>
      </c>
      <c r="K35" s="9">
        <f>'10'!L38</f>
        <v>0</v>
      </c>
      <c r="L35" s="9">
        <f>'10'!M38</f>
        <v>0</v>
      </c>
      <c r="M35" s="9">
        <f>'10'!N38</f>
        <v>0</v>
      </c>
      <c r="N35" s="9">
        <f>'10'!O38</f>
        <v>0</v>
      </c>
      <c r="O35" s="9">
        <f>'10'!P38</f>
        <v>0</v>
      </c>
      <c r="P35" s="9">
        <f>'10'!Q38</f>
        <v>0</v>
      </c>
      <c r="Q35" s="9">
        <f>'10'!R38</f>
        <v>0</v>
      </c>
      <c r="R35" s="9">
        <f t="shared" si="2"/>
        <v>0</v>
      </c>
    </row>
    <row r="36" spans="1:18" ht="12.75">
      <c r="A36" s="17" t="s">
        <v>90</v>
      </c>
      <c r="B36" s="9">
        <f t="shared" si="1"/>
        <v>0</v>
      </c>
      <c r="C36" s="9">
        <f>'11'!D38</f>
        <v>0</v>
      </c>
      <c r="D36" s="9">
        <f>'11'!E38</f>
        <v>0</v>
      </c>
      <c r="E36" s="9">
        <f>'11'!F38</f>
        <v>0</v>
      </c>
      <c r="F36" s="9">
        <f>'11'!G38</f>
        <v>0</v>
      </c>
      <c r="G36" s="9">
        <f>'11'!H38</f>
        <v>0</v>
      </c>
      <c r="H36" s="9">
        <f>'11'!I38</f>
        <v>0</v>
      </c>
      <c r="I36" s="9">
        <f>'11'!J38</f>
        <v>0</v>
      </c>
      <c r="J36" s="9">
        <f>'11'!K38</f>
        <v>0</v>
      </c>
      <c r="K36" s="9">
        <f>'11'!L38</f>
        <v>0</v>
      </c>
      <c r="L36" s="9">
        <f>'11'!M38</f>
        <v>0</v>
      </c>
      <c r="M36" s="9">
        <f>'11'!N38</f>
        <v>0</v>
      </c>
      <c r="N36" s="9">
        <f>'11'!O38</f>
        <v>0</v>
      </c>
      <c r="O36" s="9">
        <f>'11'!P38</f>
        <v>0</v>
      </c>
      <c r="P36" s="9">
        <f>'11'!Q38</f>
        <v>0</v>
      </c>
      <c r="Q36" s="9">
        <f>'11'!R38</f>
        <v>0</v>
      </c>
      <c r="R36" s="9">
        <f t="shared" si="2"/>
        <v>0</v>
      </c>
    </row>
    <row r="37" spans="1:18" ht="12.75">
      <c r="A37" s="17" t="s">
        <v>91</v>
      </c>
      <c r="B37" s="9">
        <f t="shared" si="1"/>
        <v>0</v>
      </c>
      <c r="C37" s="9">
        <f>'12'!D38</f>
        <v>0</v>
      </c>
      <c r="D37" s="9">
        <f>'12'!E38</f>
        <v>0</v>
      </c>
      <c r="E37" s="9">
        <f>'12'!F38</f>
        <v>0</v>
      </c>
      <c r="F37" s="9">
        <f>'12'!G38</f>
        <v>0</v>
      </c>
      <c r="G37" s="9">
        <f>'12'!H38</f>
        <v>0</v>
      </c>
      <c r="H37" s="9">
        <f>'12'!I38</f>
        <v>0</v>
      </c>
      <c r="I37" s="9">
        <f>'12'!J38</f>
        <v>0</v>
      </c>
      <c r="J37" s="9">
        <f>'12'!K38</f>
        <v>0</v>
      </c>
      <c r="K37" s="9">
        <f>'12'!L38</f>
        <v>0</v>
      </c>
      <c r="L37" s="9">
        <f>'12'!M38</f>
        <v>0</v>
      </c>
      <c r="M37" s="9">
        <f>'12'!N38</f>
        <v>0</v>
      </c>
      <c r="N37" s="9">
        <f>'12'!O38</f>
        <v>0</v>
      </c>
      <c r="O37" s="9">
        <f>'12'!P38</f>
        <v>0</v>
      </c>
      <c r="P37" s="9">
        <f>'12'!Q38</f>
        <v>0</v>
      </c>
      <c r="Q37" s="9">
        <f>'12'!R38</f>
        <v>0</v>
      </c>
      <c r="R37" s="9">
        <f t="shared" si="2"/>
        <v>0</v>
      </c>
    </row>
    <row r="38" spans="1:18" ht="12.75">
      <c r="A38" s="51" t="s">
        <v>135</v>
      </c>
      <c r="B38" s="18" t="s">
        <v>136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>
      <c r="A39" s="51"/>
      <c r="B39" s="18" t="s">
        <v>137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>
      <c r="A40" s="47" t="s">
        <v>138</v>
      </c>
      <c r="B40" s="47"/>
      <c r="C40" s="9">
        <f>SUM(C26:C39)</f>
        <v>0</v>
      </c>
      <c r="D40" s="9">
        <f aca="true" t="shared" si="3" ref="D40:Q40">SUM(D26:D39)</f>
        <v>0</v>
      </c>
      <c r="E40" s="9">
        <f t="shared" si="3"/>
        <v>0</v>
      </c>
      <c r="F40" s="9">
        <f t="shared" si="3"/>
        <v>0</v>
      </c>
      <c r="G40" s="9">
        <f t="shared" si="3"/>
        <v>0</v>
      </c>
      <c r="H40" s="9">
        <f t="shared" si="3"/>
        <v>0</v>
      </c>
      <c r="I40" s="9">
        <f t="shared" si="3"/>
        <v>0</v>
      </c>
      <c r="J40" s="9">
        <f t="shared" si="3"/>
        <v>0</v>
      </c>
      <c r="K40" s="9">
        <f t="shared" si="3"/>
        <v>0</v>
      </c>
      <c r="L40" s="9">
        <f t="shared" si="3"/>
        <v>0</v>
      </c>
      <c r="M40" s="9">
        <f t="shared" si="3"/>
        <v>0</v>
      </c>
      <c r="N40" s="9">
        <f t="shared" si="3"/>
        <v>0</v>
      </c>
      <c r="O40" s="9">
        <f t="shared" si="3"/>
        <v>0</v>
      </c>
      <c r="P40" s="9">
        <f t="shared" si="3"/>
        <v>0</v>
      </c>
      <c r="Q40" s="9">
        <f t="shared" si="3"/>
        <v>0</v>
      </c>
      <c r="R40" s="9"/>
    </row>
    <row r="42" spans="2:5" ht="12.75">
      <c r="B42" s="48" t="s">
        <v>140</v>
      </c>
      <c r="C42" s="48"/>
      <c r="D42" s="48"/>
      <c r="E42" s="48"/>
    </row>
    <row r="44" spans="2:5" ht="12.75">
      <c r="B44" s="46" t="s">
        <v>141</v>
      </c>
      <c r="C44" s="46" t="s">
        <v>61</v>
      </c>
      <c r="D44" s="46"/>
      <c r="E44" s="46"/>
    </row>
    <row r="45" spans="2:5" ht="51">
      <c r="B45" s="46"/>
      <c r="C45" s="15" t="s">
        <v>62</v>
      </c>
      <c r="D45" s="15" t="s">
        <v>63</v>
      </c>
      <c r="E45" s="15" t="s">
        <v>64</v>
      </c>
    </row>
    <row r="46" spans="2:5" ht="12.75">
      <c r="B46" s="17" t="s">
        <v>39</v>
      </c>
      <c r="C46" s="9"/>
      <c r="D46" s="9"/>
      <c r="E46" s="9"/>
    </row>
    <row r="47" spans="2:5" ht="12.75">
      <c r="B47" s="17" t="s">
        <v>81</v>
      </c>
      <c r="C47" s="9"/>
      <c r="D47" s="9"/>
      <c r="E47" s="9"/>
    </row>
    <row r="48" spans="2:5" ht="12.75">
      <c r="B48" s="17" t="s">
        <v>82</v>
      </c>
      <c r="C48" s="9"/>
      <c r="D48" s="9"/>
      <c r="E48" s="9"/>
    </row>
    <row r="49" spans="2:5" ht="12.75">
      <c r="B49" s="17" t="s">
        <v>83</v>
      </c>
      <c r="C49" s="9"/>
      <c r="D49" s="9"/>
      <c r="E49" s="9"/>
    </row>
    <row r="50" spans="2:5" ht="12.75">
      <c r="B50" s="17" t="s">
        <v>92</v>
      </c>
      <c r="C50" s="9">
        <f>SUM(C46:C49)</f>
        <v>0</v>
      </c>
      <c r="D50" s="9">
        <f>SUM(D46:D49)</f>
        <v>0</v>
      </c>
      <c r="E50" s="9">
        <f>SUM(E46:E49)</f>
        <v>0</v>
      </c>
    </row>
    <row r="53" spans="2:6" ht="12.75">
      <c r="B53" s="48" t="s">
        <v>142</v>
      </c>
      <c r="C53" s="48"/>
      <c r="D53" s="48"/>
      <c r="E53" s="48"/>
      <c r="F53" s="48"/>
    </row>
    <row r="55" spans="2:6" ht="12.75">
      <c r="B55" s="46" t="s">
        <v>143</v>
      </c>
      <c r="C55" s="47" t="s">
        <v>68</v>
      </c>
      <c r="D55" s="47"/>
      <c r="E55" s="47" t="s">
        <v>69</v>
      </c>
      <c r="F55" s="47"/>
    </row>
    <row r="56" spans="2:6" ht="24">
      <c r="B56" s="46"/>
      <c r="C56" s="15" t="s">
        <v>70</v>
      </c>
      <c r="D56" s="22" t="s">
        <v>144</v>
      </c>
      <c r="E56" s="15" t="s">
        <v>70</v>
      </c>
      <c r="F56" s="22" t="s">
        <v>144</v>
      </c>
    </row>
    <row r="57" spans="2:6" ht="12.75">
      <c r="B57" s="17" t="s">
        <v>39</v>
      </c>
      <c r="C57" s="9"/>
      <c r="D57" s="9"/>
      <c r="E57" s="9"/>
      <c r="F57" s="9"/>
    </row>
    <row r="58" spans="2:6" ht="12.75">
      <c r="B58" s="17" t="s">
        <v>81</v>
      </c>
      <c r="C58" s="9"/>
      <c r="D58" s="9"/>
      <c r="E58" s="9"/>
      <c r="F58" s="9"/>
    </row>
    <row r="59" spans="2:6" ht="12.75">
      <c r="B59" s="17" t="s">
        <v>82</v>
      </c>
      <c r="C59" s="9"/>
      <c r="D59" s="9"/>
      <c r="E59" s="9"/>
      <c r="F59" s="9"/>
    </row>
    <row r="60" spans="2:6" ht="12.75">
      <c r="B60" s="17" t="s">
        <v>83</v>
      </c>
      <c r="C60" s="9"/>
      <c r="D60" s="9"/>
      <c r="E60" s="9"/>
      <c r="F60" s="9"/>
    </row>
    <row r="61" spans="2:6" ht="12.75">
      <c r="B61" s="17" t="s">
        <v>92</v>
      </c>
      <c r="C61" s="9">
        <f>SUM(C57:C60)</f>
        <v>0</v>
      </c>
      <c r="D61" s="9">
        <f>SUM(D57:D60)</f>
        <v>0</v>
      </c>
      <c r="E61" s="9">
        <f>SUM(E57:E60)</f>
        <v>0</v>
      </c>
      <c r="F61" s="9">
        <f>SUM(F57:F60)</f>
        <v>0</v>
      </c>
    </row>
  </sheetData>
  <sheetProtection selectLockedCells="1" selectUnlockedCells="1"/>
  <mergeCells count="39">
    <mergeCell ref="R3:U3"/>
    <mergeCell ref="V3:V4"/>
    <mergeCell ref="H3:H4"/>
    <mergeCell ref="I3:I4"/>
    <mergeCell ref="A1:V1"/>
    <mergeCell ref="A2:A5"/>
    <mergeCell ref="B2:B5"/>
    <mergeCell ref="C2:Q2"/>
    <mergeCell ref="C5:H5"/>
    <mergeCell ref="I5:L5"/>
    <mergeCell ref="M5:V5"/>
    <mergeCell ref="R2:V2"/>
    <mergeCell ref="B23:B25"/>
    <mergeCell ref="C24:J24"/>
    <mergeCell ref="K24:Q24"/>
    <mergeCell ref="C23:Q23"/>
    <mergeCell ref="L3:L4"/>
    <mergeCell ref="M3:M4"/>
    <mergeCell ref="C3:C4"/>
    <mergeCell ref="D3:E3"/>
    <mergeCell ref="F3:F4"/>
    <mergeCell ref="G3:G4"/>
    <mergeCell ref="N3:O3"/>
    <mergeCell ref="P3:P4"/>
    <mergeCell ref="R23:R25"/>
    <mergeCell ref="A38:A39"/>
    <mergeCell ref="A40:B40"/>
    <mergeCell ref="A21:R21"/>
    <mergeCell ref="J3:J4"/>
    <mergeCell ref="K3:K4"/>
    <mergeCell ref="Q3:Q4"/>
    <mergeCell ref="A23:A25"/>
    <mergeCell ref="B55:B56"/>
    <mergeCell ref="C55:D55"/>
    <mergeCell ref="E55:F55"/>
    <mergeCell ref="B42:E42"/>
    <mergeCell ref="B44:B45"/>
    <mergeCell ref="C44:E44"/>
    <mergeCell ref="B53:F5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B37" sqref="B37"/>
    </sheetView>
  </sheetViews>
  <sheetFormatPr defaultColWidth="9.00390625" defaultRowHeight="12.75"/>
  <sheetData>
    <row r="1" spans="2:44" ht="12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5" t="s">
        <v>1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4.25" customHeight="1">
      <c r="A2" s="34" t="s">
        <v>2</v>
      </c>
      <c r="B2" s="31" t="s">
        <v>3</v>
      </c>
      <c r="C2" s="31" t="s">
        <v>4</v>
      </c>
      <c r="D2" s="25" t="s">
        <v>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 t="s">
        <v>6</v>
      </c>
      <c r="T2" s="25" t="s">
        <v>7</v>
      </c>
      <c r="U2" s="25"/>
      <c r="V2" s="25"/>
      <c r="W2" s="25"/>
      <c r="X2" s="25"/>
      <c r="Y2" s="25"/>
      <c r="Z2" s="25"/>
      <c r="AA2" s="25"/>
      <c r="AB2" s="25" t="s">
        <v>8</v>
      </c>
      <c r="AC2" s="25"/>
      <c r="AD2" s="25"/>
      <c r="AE2" s="35" t="s">
        <v>9</v>
      </c>
      <c r="AF2" s="25" t="s">
        <v>10</v>
      </c>
      <c r="AG2" s="25"/>
      <c r="AH2" s="25"/>
      <c r="AI2" s="25"/>
      <c r="AJ2" s="25"/>
      <c r="AK2" s="25"/>
      <c r="AL2" s="25"/>
      <c r="AM2" s="25"/>
      <c r="AN2" s="25" t="s">
        <v>8</v>
      </c>
      <c r="AO2" s="25"/>
      <c r="AP2" s="25"/>
      <c r="AQ2" s="25"/>
      <c r="AR2" s="29" t="s">
        <v>11</v>
      </c>
    </row>
    <row r="3" spans="1:44" ht="14.25" customHeight="1">
      <c r="A3" s="34"/>
      <c r="B3" s="31"/>
      <c r="C3" s="31"/>
      <c r="D3" s="25" t="s">
        <v>12</v>
      </c>
      <c r="E3" s="25"/>
      <c r="F3" s="25"/>
      <c r="G3" s="25"/>
      <c r="H3" s="25"/>
      <c r="I3" s="25"/>
      <c r="J3" s="25"/>
      <c r="K3" s="25"/>
      <c r="L3" s="25" t="s">
        <v>13</v>
      </c>
      <c r="M3" s="25"/>
      <c r="N3" s="25"/>
      <c r="O3" s="25"/>
      <c r="P3" s="25"/>
      <c r="Q3" s="25"/>
      <c r="R3" s="25"/>
      <c r="S3" s="30"/>
      <c r="T3" s="25" t="s">
        <v>14</v>
      </c>
      <c r="U3" s="25"/>
      <c r="V3" s="25"/>
      <c r="W3" s="25"/>
      <c r="X3" s="31" t="s">
        <v>15</v>
      </c>
      <c r="Y3" s="27" t="s">
        <v>16</v>
      </c>
      <c r="Z3" s="27"/>
      <c r="AA3" s="24" t="s">
        <v>17</v>
      </c>
      <c r="AB3" s="24" t="s">
        <v>18</v>
      </c>
      <c r="AC3" s="24" t="s">
        <v>19</v>
      </c>
      <c r="AD3" s="24" t="s">
        <v>20</v>
      </c>
      <c r="AE3" s="35"/>
      <c r="AF3" s="25" t="s">
        <v>21</v>
      </c>
      <c r="AG3" s="25"/>
      <c r="AH3" s="25"/>
      <c r="AI3" s="25"/>
      <c r="AJ3" s="32" t="s">
        <v>15</v>
      </c>
      <c r="AK3" s="28" t="s">
        <v>22</v>
      </c>
      <c r="AL3" s="28"/>
      <c r="AM3" s="30" t="s">
        <v>23</v>
      </c>
      <c r="AN3" s="31" t="s">
        <v>24</v>
      </c>
      <c r="AO3" s="31" t="s">
        <v>25</v>
      </c>
      <c r="AP3" s="31" t="s">
        <v>19</v>
      </c>
      <c r="AQ3" s="31" t="s">
        <v>20</v>
      </c>
      <c r="AR3" s="29"/>
    </row>
    <row r="4" spans="1:44" ht="14.25" customHeight="1">
      <c r="A4" s="34"/>
      <c r="B4" s="31"/>
      <c r="C4" s="31"/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8" t="s">
        <v>33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30"/>
      <c r="T4" s="25" t="s">
        <v>41</v>
      </c>
      <c r="U4" s="25"/>
      <c r="V4" s="24" t="s">
        <v>42</v>
      </c>
      <c r="W4" s="24" t="s">
        <v>43</v>
      </c>
      <c r="X4" s="31"/>
      <c r="Y4" s="25" t="s">
        <v>44</v>
      </c>
      <c r="Z4" s="24" t="s">
        <v>45</v>
      </c>
      <c r="AA4" s="24"/>
      <c r="AB4" s="24"/>
      <c r="AC4" s="24"/>
      <c r="AD4" s="24"/>
      <c r="AE4" s="35"/>
      <c r="AF4" s="25" t="s">
        <v>41</v>
      </c>
      <c r="AG4" s="25"/>
      <c r="AH4" s="26" t="s">
        <v>42</v>
      </c>
      <c r="AI4" s="26" t="s">
        <v>43</v>
      </c>
      <c r="AJ4" s="32"/>
      <c r="AK4" s="28"/>
      <c r="AL4" s="28"/>
      <c r="AM4" s="30"/>
      <c r="AN4" s="31"/>
      <c r="AO4" s="31"/>
      <c r="AP4" s="31"/>
      <c r="AQ4" s="31"/>
      <c r="AR4" s="29"/>
    </row>
    <row r="5" spans="1:44" ht="22.5">
      <c r="A5" s="34"/>
      <c r="B5" s="31"/>
      <c r="C5" s="31"/>
      <c r="D5" s="25"/>
      <c r="E5" s="25"/>
      <c r="F5" s="25"/>
      <c r="G5" s="25"/>
      <c r="H5" s="25"/>
      <c r="I5" s="25"/>
      <c r="J5" s="25"/>
      <c r="K5" s="28"/>
      <c r="L5" s="1" t="s">
        <v>46</v>
      </c>
      <c r="M5" s="1" t="s">
        <v>47</v>
      </c>
      <c r="N5" s="1" t="s">
        <v>48</v>
      </c>
      <c r="O5" s="1" t="s">
        <v>49</v>
      </c>
      <c r="P5" s="1" t="s">
        <v>50</v>
      </c>
      <c r="Q5" s="1" t="s">
        <v>51</v>
      </c>
      <c r="R5" s="1" t="s">
        <v>52</v>
      </c>
      <c r="S5" s="30"/>
      <c r="T5" s="3" t="s">
        <v>53</v>
      </c>
      <c r="U5" s="3" t="s">
        <v>54</v>
      </c>
      <c r="V5" s="24"/>
      <c r="W5" s="24"/>
      <c r="X5" s="31"/>
      <c r="Y5" s="25"/>
      <c r="Z5" s="24"/>
      <c r="AA5" s="24"/>
      <c r="AB5" s="24"/>
      <c r="AC5" s="24"/>
      <c r="AD5" s="24"/>
      <c r="AE5" s="35"/>
      <c r="AF5" s="4" t="s">
        <v>53</v>
      </c>
      <c r="AG5" s="5" t="s">
        <v>54</v>
      </c>
      <c r="AH5" s="26"/>
      <c r="AI5" s="26"/>
      <c r="AJ5" s="32"/>
      <c r="AK5" s="4" t="s">
        <v>44</v>
      </c>
      <c r="AL5" s="1" t="s">
        <v>55</v>
      </c>
      <c r="AM5" s="30"/>
      <c r="AN5" s="31"/>
      <c r="AO5" s="31"/>
      <c r="AP5" s="31"/>
      <c r="AQ5" s="31"/>
      <c r="AR5" s="29"/>
    </row>
    <row r="6" spans="1:44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7">
        <v>2</v>
      </c>
      <c r="AF6" s="7">
        <v>3</v>
      </c>
      <c r="AG6" s="7">
        <v>4</v>
      </c>
      <c r="AH6" s="7">
        <v>5</v>
      </c>
      <c r="AI6" s="7">
        <v>6</v>
      </c>
      <c r="AJ6" s="7">
        <v>7</v>
      </c>
      <c r="AK6" s="7">
        <v>8</v>
      </c>
      <c r="AL6" s="7">
        <v>9</v>
      </c>
      <c r="AM6" s="7">
        <v>10</v>
      </c>
      <c r="AN6" s="7">
        <v>11</v>
      </c>
      <c r="AO6" s="7">
        <v>12</v>
      </c>
      <c r="AP6" s="7">
        <v>13</v>
      </c>
      <c r="AQ6" s="7">
        <v>14</v>
      </c>
      <c r="AR6" s="7">
        <v>15</v>
      </c>
    </row>
    <row r="7" spans="1:44" ht="12.75">
      <c r="A7" s="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4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4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12.75">
      <c r="A8" s="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4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4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12.75">
      <c r="A9" s="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4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12.75">
      <c r="A10" s="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2.75">
      <c r="A11" s="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4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2.75">
      <c r="A12" s="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4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4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.75">
      <c r="A13" s="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4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4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.75">
      <c r="A14" s="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4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2.75">
      <c r="A15" s="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4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2.75">
      <c r="A16" s="6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4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2.75">
      <c r="A17" s="6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4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12.75">
      <c r="A18" s="6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4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12.75">
      <c r="A19" s="6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4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2.75">
      <c r="A20" s="6">
        <v>14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4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2.75">
      <c r="A21" s="6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4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>
      <c r="A22" s="6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4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2.75">
      <c r="A23" s="6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4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2.75">
      <c r="A24" s="6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4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>
      <c r="A25" s="6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4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2.75">
      <c r="A26" s="6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4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2.75">
      <c r="A27" s="6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2.75">
      <c r="A28" s="6">
        <v>22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4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1:44" ht="12.75">
      <c r="A29" s="6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4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ht="12.75">
      <c r="A30" s="6">
        <v>24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4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44" ht="12.75">
      <c r="A31" s="6">
        <v>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2.75">
      <c r="A32" s="6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4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 ht="12.75">
      <c r="A33" s="6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44" ht="12.75">
      <c r="A34" s="6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</row>
    <row r="35" spans="1:44" ht="12.75">
      <c r="A35" s="6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</row>
    <row r="36" spans="1:44" ht="12.75">
      <c r="A36" s="8" t="s">
        <v>56</v>
      </c>
      <c r="B36" s="4">
        <f>SUM(B7:B35)</f>
        <v>0</v>
      </c>
      <c r="C36" s="4">
        <f>SUM(C7:C35)</f>
        <v>0</v>
      </c>
      <c r="D36" s="4">
        <f>SUM(D7:D35)</f>
        <v>0</v>
      </c>
      <c r="E36" s="4">
        <f>SUM(E7:E35)</f>
        <v>0</v>
      </c>
      <c r="F36" s="4">
        <f>SUM(F7:F35)</f>
        <v>0</v>
      </c>
      <c r="G36" s="4">
        <f>SUM(G7:G35)</f>
        <v>0</v>
      </c>
      <c r="H36" s="4">
        <f>SUM(H7:H35)</f>
        <v>0</v>
      </c>
      <c r="I36" s="4">
        <f>SUM(I7:I35)</f>
        <v>0</v>
      </c>
      <c r="J36" s="4">
        <f>SUM(J7:J35)</f>
        <v>0</v>
      </c>
      <c r="K36" s="4">
        <f>SUM(K7:K35)</f>
        <v>0</v>
      </c>
      <c r="L36" s="4">
        <f>SUM(L7:L35)</f>
        <v>0</v>
      </c>
      <c r="M36" s="4">
        <f>SUM(M7:M35)</f>
        <v>0</v>
      </c>
      <c r="N36" s="4">
        <f>SUM(N7:N35)</f>
        <v>0</v>
      </c>
      <c r="O36" s="4">
        <f>SUM(O7:O35)</f>
        <v>0</v>
      </c>
      <c r="P36" s="4">
        <f>SUM(P7:P35)</f>
        <v>0</v>
      </c>
      <c r="Q36" s="4">
        <f>SUM(Q7:Q35)</f>
        <v>0</v>
      </c>
      <c r="R36" s="4">
        <f>SUM(R7:R35)</f>
        <v>0</v>
      </c>
      <c r="S36" s="4">
        <f>SUM(S7:S35)</f>
        <v>0</v>
      </c>
      <c r="T36" s="4">
        <f>SUM(T7:T35)</f>
        <v>0</v>
      </c>
      <c r="U36" s="4">
        <f>SUM(U7:U35)</f>
        <v>0</v>
      </c>
      <c r="V36" s="4">
        <f>SUM(V7:V35)</f>
        <v>0</v>
      </c>
      <c r="W36" s="4">
        <f>SUM(W7:W35)</f>
        <v>0</v>
      </c>
      <c r="X36" s="4">
        <f>SUM(X7:X35)</f>
        <v>0</v>
      </c>
      <c r="Y36" s="4">
        <f>SUM(Y7:Y35)</f>
        <v>0</v>
      </c>
      <c r="Z36" s="4">
        <f>SUM(Z7:Z35)</f>
        <v>0</v>
      </c>
      <c r="AA36" s="4">
        <f>SUM(AA7:AA35)</f>
        <v>0</v>
      </c>
      <c r="AB36" s="4">
        <f>SUM(AB7:AB35)</f>
        <v>0</v>
      </c>
      <c r="AC36" s="4">
        <f>SUM(AC7:AC35)</f>
        <v>0</v>
      </c>
      <c r="AD36" s="4">
        <f>SUM(AD7:AD35)</f>
        <v>0</v>
      </c>
      <c r="AE36" s="4">
        <f>SUM(AE7:AE35)</f>
        <v>0</v>
      </c>
      <c r="AF36" s="4">
        <f>SUM(AF7:AF35)</f>
        <v>0</v>
      </c>
      <c r="AG36" s="4">
        <f>SUM(AG7:AG35)</f>
        <v>0</v>
      </c>
      <c r="AH36" s="4">
        <f>SUM(AH7:AH35)</f>
        <v>0</v>
      </c>
      <c r="AI36" s="4">
        <f>SUM(AI7:AI35)</f>
        <v>0</v>
      </c>
      <c r="AJ36" s="4">
        <f>SUM(AJ7:AJ35)</f>
        <v>0</v>
      </c>
      <c r="AK36" s="4">
        <f>SUM(AK7:AK35)</f>
        <v>0</v>
      </c>
      <c r="AL36" s="4">
        <f>SUM(AL7:AL35)</f>
        <v>0</v>
      </c>
      <c r="AM36" s="4">
        <f>SUM(AM7:AM35)</f>
        <v>0</v>
      </c>
      <c r="AN36" s="4">
        <f>SUM(AN7:AN35)</f>
        <v>0</v>
      </c>
      <c r="AO36" s="4">
        <f>SUM(AO7:AO35)</f>
        <v>0</v>
      </c>
      <c r="AP36" s="4">
        <f>SUM(AP7:AP35)</f>
        <v>0</v>
      </c>
      <c r="AQ36" s="4">
        <f>SUM(AQ7:AQ35)</f>
        <v>0</v>
      </c>
      <c r="AR36" s="4">
        <f>SUM(AR7:AR35)</f>
        <v>0</v>
      </c>
    </row>
    <row r="37" spans="1:44" ht="17.25">
      <c r="A37" s="8" t="s">
        <v>57</v>
      </c>
      <c r="B37" s="4">
        <f>B36+'01'!B39</f>
        <v>0</v>
      </c>
      <c r="C37" s="4">
        <f>C36+'01'!C39</f>
        <v>0</v>
      </c>
      <c r="D37" s="4">
        <f>D36+'01'!D39</f>
        <v>0</v>
      </c>
      <c r="E37" s="4">
        <f>E36+'01'!E39</f>
        <v>0</v>
      </c>
      <c r="F37" s="4">
        <f>F36+'01'!F39</f>
        <v>0</v>
      </c>
      <c r="G37" s="4">
        <f>G36+'01'!G39</f>
        <v>0</v>
      </c>
      <c r="H37" s="4">
        <f>H36+'01'!H39</f>
        <v>0</v>
      </c>
      <c r="I37" s="4">
        <f>I36+'01'!I39</f>
        <v>0</v>
      </c>
      <c r="J37" s="4">
        <f>J36+'01'!J39</f>
        <v>0</v>
      </c>
      <c r="K37" s="4">
        <f>K36+'01'!K39</f>
        <v>0</v>
      </c>
      <c r="L37" s="4">
        <f>L36+'01'!L39</f>
        <v>0</v>
      </c>
      <c r="M37" s="4">
        <f>M36+'01'!M39</f>
        <v>0</v>
      </c>
      <c r="N37" s="4">
        <f>N36+'01'!N39</f>
        <v>0</v>
      </c>
      <c r="O37" s="4">
        <f>O36+'01'!O39</f>
        <v>0</v>
      </c>
      <c r="P37" s="4">
        <f>P36+'01'!P39</f>
        <v>0</v>
      </c>
      <c r="Q37" s="4">
        <f>Q36+'01'!Q39</f>
        <v>0</v>
      </c>
      <c r="R37" s="4">
        <f>R36+'01'!R39</f>
        <v>0</v>
      </c>
      <c r="S37" s="4">
        <f>S36+'01'!S39</f>
        <v>0</v>
      </c>
      <c r="T37" s="4">
        <f>T36+'01'!T39</f>
        <v>0</v>
      </c>
      <c r="U37" s="4">
        <f>U36+'01'!U39</f>
        <v>0</v>
      </c>
      <c r="V37" s="4">
        <f>V36+'01'!V39</f>
        <v>0</v>
      </c>
      <c r="W37" s="4">
        <f>W36+'01'!W39</f>
        <v>0</v>
      </c>
      <c r="X37" s="4">
        <f>X36+'01'!X39</f>
        <v>0</v>
      </c>
      <c r="Y37" s="4">
        <f>Y36+'01'!Y39</f>
        <v>0</v>
      </c>
      <c r="Z37" s="4">
        <f>Z36+'01'!Z39</f>
        <v>0</v>
      </c>
      <c r="AA37" s="4">
        <f>AA36+'01'!AA39</f>
        <v>0</v>
      </c>
      <c r="AB37" s="4">
        <f>AB36+'01'!AB39</f>
        <v>0</v>
      </c>
      <c r="AC37" s="4">
        <f>AC36+'01'!AC39</f>
        <v>0</v>
      </c>
      <c r="AD37" s="4">
        <f>AD36+'01'!AD39</f>
        <v>0</v>
      </c>
      <c r="AE37" s="4">
        <f>AE36+'01'!AE39</f>
        <v>0</v>
      </c>
      <c r="AF37" s="4">
        <f>AF36+'01'!AF39</f>
        <v>0</v>
      </c>
      <c r="AG37" s="4">
        <f>AG36+'01'!AG39</f>
        <v>0</v>
      </c>
      <c r="AH37" s="4">
        <f>AH36+'01'!AH39</f>
        <v>0</v>
      </c>
      <c r="AI37" s="4">
        <f>AI36+'01'!AI39</f>
        <v>0</v>
      </c>
      <c r="AJ37" s="4">
        <f>AJ36+'01'!AJ39</f>
        <v>0</v>
      </c>
      <c r="AK37" s="4">
        <f>AK36+'01'!AK39</f>
        <v>0</v>
      </c>
      <c r="AL37" s="4">
        <f>AL36+'01'!AL39</f>
        <v>0</v>
      </c>
      <c r="AM37" s="4">
        <f>AM36+'01'!AM39</f>
        <v>0</v>
      </c>
      <c r="AN37" s="4">
        <f>AN36+'01'!AN39</f>
        <v>0</v>
      </c>
      <c r="AO37" s="4">
        <f>AO36+'01'!AO39</f>
        <v>0</v>
      </c>
      <c r="AP37" s="4">
        <f>AP36+'01'!AP39</f>
        <v>0</v>
      </c>
      <c r="AQ37" s="4">
        <f>AQ36+'01'!AQ39</f>
        <v>0</v>
      </c>
      <c r="AR37" s="4">
        <f>AR36+'01'!AR39</f>
        <v>0</v>
      </c>
    </row>
  </sheetData>
  <sheetProtection selectLockedCells="1" selectUnlockedCells="1"/>
  <mergeCells count="46">
    <mergeCell ref="B1:AD1"/>
    <mergeCell ref="AE1:AR1"/>
    <mergeCell ref="A2:A5"/>
    <mergeCell ref="B2:B5"/>
    <mergeCell ref="C2:C5"/>
    <mergeCell ref="D2:R2"/>
    <mergeCell ref="S2:S5"/>
    <mergeCell ref="T2:AA2"/>
    <mergeCell ref="AB2:AD2"/>
    <mergeCell ref="AE2:AE5"/>
    <mergeCell ref="D3:K3"/>
    <mergeCell ref="L3:R3"/>
    <mergeCell ref="T3:W3"/>
    <mergeCell ref="X3:X5"/>
    <mergeCell ref="AJ3:AJ5"/>
    <mergeCell ref="AF2:AM2"/>
    <mergeCell ref="D4:D5"/>
    <mergeCell ref="E4:E5"/>
    <mergeCell ref="F4:F5"/>
    <mergeCell ref="G4:G5"/>
    <mergeCell ref="AN2:AQ2"/>
    <mergeCell ref="AR2:AR5"/>
    <mergeCell ref="AK3:AL4"/>
    <mergeCell ref="AM3:AM5"/>
    <mergeCell ref="AN3:AN5"/>
    <mergeCell ref="AO3:AO5"/>
    <mergeCell ref="AP3:AP5"/>
    <mergeCell ref="AQ3:AQ5"/>
    <mergeCell ref="H4:H5"/>
    <mergeCell ref="I4:I5"/>
    <mergeCell ref="J4:J5"/>
    <mergeCell ref="K4:K5"/>
    <mergeCell ref="T4:U4"/>
    <mergeCell ref="V4:V5"/>
    <mergeCell ref="AH4:AH5"/>
    <mergeCell ref="AI4:AI5"/>
    <mergeCell ref="AC3:AC5"/>
    <mergeCell ref="AD3:AD5"/>
    <mergeCell ref="AF3:AI3"/>
    <mergeCell ref="Y3:Z3"/>
    <mergeCell ref="AA3:AA5"/>
    <mergeCell ref="AB3:AB5"/>
    <mergeCell ref="W4:W5"/>
    <mergeCell ref="Y4:Y5"/>
    <mergeCell ref="Z4:Z5"/>
    <mergeCell ref="AF4:A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B39" sqref="B39"/>
    </sheetView>
  </sheetViews>
  <sheetFormatPr defaultColWidth="9.00390625" defaultRowHeight="12.75"/>
  <sheetData>
    <row r="1" spans="2:44" ht="12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5" t="s">
        <v>1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4.25" customHeight="1">
      <c r="A2" s="34" t="s">
        <v>2</v>
      </c>
      <c r="B2" s="31" t="s">
        <v>3</v>
      </c>
      <c r="C2" s="31" t="s">
        <v>4</v>
      </c>
      <c r="D2" s="25" t="s">
        <v>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 t="s">
        <v>6</v>
      </c>
      <c r="T2" s="25" t="s">
        <v>7</v>
      </c>
      <c r="U2" s="25"/>
      <c r="V2" s="25"/>
      <c r="W2" s="25"/>
      <c r="X2" s="25"/>
      <c r="Y2" s="25"/>
      <c r="Z2" s="25"/>
      <c r="AA2" s="25"/>
      <c r="AB2" s="25" t="s">
        <v>8</v>
      </c>
      <c r="AC2" s="25"/>
      <c r="AD2" s="25"/>
      <c r="AE2" s="35" t="s">
        <v>9</v>
      </c>
      <c r="AF2" s="25" t="s">
        <v>10</v>
      </c>
      <c r="AG2" s="25"/>
      <c r="AH2" s="25"/>
      <c r="AI2" s="25"/>
      <c r="AJ2" s="25"/>
      <c r="AK2" s="25"/>
      <c r="AL2" s="25"/>
      <c r="AM2" s="25"/>
      <c r="AN2" s="25" t="s">
        <v>8</v>
      </c>
      <c r="AO2" s="25"/>
      <c r="AP2" s="25"/>
      <c r="AQ2" s="25"/>
      <c r="AR2" s="29" t="s">
        <v>11</v>
      </c>
    </row>
    <row r="3" spans="1:44" ht="14.25" customHeight="1">
      <c r="A3" s="34"/>
      <c r="B3" s="31"/>
      <c r="C3" s="31"/>
      <c r="D3" s="25" t="s">
        <v>12</v>
      </c>
      <c r="E3" s="25"/>
      <c r="F3" s="25"/>
      <c r="G3" s="25"/>
      <c r="H3" s="25"/>
      <c r="I3" s="25"/>
      <c r="J3" s="25"/>
      <c r="K3" s="25"/>
      <c r="L3" s="25" t="s">
        <v>13</v>
      </c>
      <c r="M3" s="25"/>
      <c r="N3" s="25"/>
      <c r="O3" s="25"/>
      <c r="P3" s="25"/>
      <c r="Q3" s="25"/>
      <c r="R3" s="25"/>
      <c r="S3" s="30"/>
      <c r="T3" s="25" t="s">
        <v>14</v>
      </c>
      <c r="U3" s="25"/>
      <c r="V3" s="25"/>
      <c r="W3" s="25"/>
      <c r="X3" s="31" t="s">
        <v>15</v>
      </c>
      <c r="Y3" s="27" t="s">
        <v>16</v>
      </c>
      <c r="Z3" s="27"/>
      <c r="AA3" s="24" t="s">
        <v>17</v>
      </c>
      <c r="AB3" s="24" t="s">
        <v>18</v>
      </c>
      <c r="AC3" s="24" t="s">
        <v>19</v>
      </c>
      <c r="AD3" s="24" t="s">
        <v>20</v>
      </c>
      <c r="AE3" s="35"/>
      <c r="AF3" s="25" t="s">
        <v>21</v>
      </c>
      <c r="AG3" s="25"/>
      <c r="AH3" s="25"/>
      <c r="AI3" s="25"/>
      <c r="AJ3" s="32" t="s">
        <v>15</v>
      </c>
      <c r="AK3" s="28" t="s">
        <v>22</v>
      </c>
      <c r="AL3" s="28"/>
      <c r="AM3" s="30" t="s">
        <v>23</v>
      </c>
      <c r="AN3" s="31" t="s">
        <v>24</v>
      </c>
      <c r="AO3" s="31" t="s">
        <v>25</v>
      </c>
      <c r="AP3" s="31" t="s">
        <v>19</v>
      </c>
      <c r="AQ3" s="31" t="s">
        <v>20</v>
      </c>
      <c r="AR3" s="29"/>
    </row>
    <row r="4" spans="1:44" ht="14.25" customHeight="1">
      <c r="A4" s="34"/>
      <c r="B4" s="31"/>
      <c r="C4" s="31"/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8" t="s">
        <v>33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30"/>
      <c r="T4" s="25" t="s">
        <v>41</v>
      </c>
      <c r="U4" s="25"/>
      <c r="V4" s="24" t="s">
        <v>42</v>
      </c>
      <c r="W4" s="24" t="s">
        <v>43</v>
      </c>
      <c r="X4" s="31"/>
      <c r="Y4" s="25" t="s">
        <v>44</v>
      </c>
      <c r="Z4" s="24" t="s">
        <v>45</v>
      </c>
      <c r="AA4" s="24"/>
      <c r="AB4" s="24"/>
      <c r="AC4" s="24"/>
      <c r="AD4" s="24"/>
      <c r="AE4" s="35"/>
      <c r="AF4" s="25" t="s">
        <v>41</v>
      </c>
      <c r="AG4" s="25"/>
      <c r="AH4" s="26" t="s">
        <v>42</v>
      </c>
      <c r="AI4" s="26" t="s">
        <v>43</v>
      </c>
      <c r="AJ4" s="32"/>
      <c r="AK4" s="28"/>
      <c r="AL4" s="28"/>
      <c r="AM4" s="30"/>
      <c r="AN4" s="31"/>
      <c r="AO4" s="31"/>
      <c r="AP4" s="31"/>
      <c r="AQ4" s="31"/>
      <c r="AR4" s="29"/>
    </row>
    <row r="5" spans="1:44" ht="22.5">
      <c r="A5" s="34"/>
      <c r="B5" s="31"/>
      <c r="C5" s="31"/>
      <c r="D5" s="25"/>
      <c r="E5" s="25"/>
      <c r="F5" s="25"/>
      <c r="G5" s="25"/>
      <c r="H5" s="25"/>
      <c r="I5" s="25"/>
      <c r="J5" s="25"/>
      <c r="K5" s="28"/>
      <c r="L5" s="1" t="s">
        <v>46</v>
      </c>
      <c r="M5" s="1" t="s">
        <v>47</v>
      </c>
      <c r="N5" s="1" t="s">
        <v>48</v>
      </c>
      <c r="O5" s="1" t="s">
        <v>49</v>
      </c>
      <c r="P5" s="1" t="s">
        <v>50</v>
      </c>
      <c r="Q5" s="1" t="s">
        <v>51</v>
      </c>
      <c r="R5" s="1" t="s">
        <v>52</v>
      </c>
      <c r="S5" s="30"/>
      <c r="T5" s="3" t="s">
        <v>53</v>
      </c>
      <c r="U5" s="3" t="s">
        <v>54</v>
      </c>
      <c r="V5" s="24"/>
      <c r="W5" s="24"/>
      <c r="X5" s="31"/>
      <c r="Y5" s="25"/>
      <c r="Z5" s="24"/>
      <c r="AA5" s="24"/>
      <c r="AB5" s="24"/>
      <c r="AC5" s="24"/>
      <c r="AD5" s="24"/>
      <c r="AE5" s="35"/>
      <c r="AF5" s="4" t="s">
        <v>53</v>
      </c>
      <c r="AG5" s="5" t="s">
        <v>54</v>
      </c>
      <c r="AH5" s="26"/>
      <c r="AI5" s="26"/>
      <c r="AJ5" s="32"/>
      <c r="AK5" s="4" t="s">
        <v>44</v>
      </c>
      <c r="AL5" s="1" t="s">
        <v>55</v>
      </c>
      <c r="AM5" s="30"/>
      <c r="AN5" s="31"/>
      <c r="AO5" s="31"/>
      <c r="AP5" s="31"/>
      <c r="AQ5" s="31"/>
      <c r="AR5" s="29"/>
    </row>
    <row r="6" spans="1:44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7">
        <v>2</v>
      </c>
      <c r="AF6" s="7">
        <v>3</v>
      </c>
      <c r="AG6" s="7">
        <v>4</v>
      </c>
      <c r="AH6" s="7">
        <v>5</v>
      </c>
      <c r="AI6" s="7">
        <v>6</v>
      </c>
      <c r="AJ6" s="7">
        <v>7</v>
      </c>
      <c r="AK6" s="7">
        <v>8</v>
      </c>
      <c r="AL6" s="7">
        <v>9</v>
      </c>
      <c r="AM6" s="7">
        <v>10</v>
      </c>
      <c r="AN6" s="7">
        <v>11</v>
      </c>
      <c r="AO6" s="7">
        <v>12</v>
      </c>
      <c r="AP6" s="7">
        <v>13</v>
      </c>
      <c r="AQ6" s="7">
        <v>14</v>
      </c>
      <c r="AR6" s="7">
        <v>15</v>
      </c>
    </row>
    <row r="7" spans="1:44" ht="12.75">
      <c r="A7" s="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4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4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12.75">
      <c r="A8" s="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4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4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12.75">
      <c r="A9" s="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4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12.75">
      <c r="A10" s="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2.75">
      <c r="A11" s="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4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2.75">
      <c r="A12" s="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4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4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.75">
      <c r="A13" s="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4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4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.75">
      <c r="A14" s="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4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2.75">
      <c r="A15" s="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4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2.75">
      <c r="A16" s="6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4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2.75">
      <c r="A17" s="6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4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12.75">
      <c r="A18" s="6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4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12.75">
      <c r="A19" s="6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4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2.75">
      <c r="A20" s="6">
        <v>14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4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2.75">
      <c r="A21" s="6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4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>
      <c r="A22" s="6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4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2.75">
      <c r="A23" s="6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4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2.75">
      <c r="A24" s="6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4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>
      <c r="A25" s="6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4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2.75">
      <c r="A26" s="6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4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2.75">
      <c r="A27" s="6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2.75">
      <c r="A28" s="6">
        <v>22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4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1:44" ht="12.75">
      <c r="A29" s="6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4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ht="12.75">
      <c r="A30" s="6">
        <v>24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4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44" ht="12.75">
      <c r="A31" s="6">
        <v>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2.75">
      <c r="A32" s="6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4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 ht="12.75">
      <c r="A33" s="6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44" ht="12.75">
      <c r="A34" s="6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</row>
    <row r="35" spans="1:44" ht="12.75">
      <c r="A35" s="6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</row>
    <row r="36" spans="1:44" ht="12.75">
      <c r="A36" s="6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4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</row>
    <row r="37" spans="1:44" ht="12.75">
      <c r="A37" s="6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4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</row>
    <row r="38" spans="1:44" ht="12.75">
      <c r="A38" s="8" t="s">
        <v>56</v>
      </c>
      <c r="B38" s="4">
        <f aca="true" t="shared" si="0" ref="B38:AR38">SUM(B7:B37)</f>
        <v>0</v>
      </c>
      <c r="C38" s="4">
        <f t="shared" si="0"/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4">
        <f t="shared" si="0"/>
        <v>0</v>
      </c>
      <c r="N38" s="4">
        <f t="shared" si="0"/>
        <v>0</v>
      </c>
      <c r="O38" s="4">
        <f t="shared" si="0"/>
        <v>0</v>
      </c>
      <c r="P38" s="4">
        <f t="shared" si="0"/>
        <v>0</v>
      </c>
      <c r="Q38" s="4">
        <f t="shared" si="0"/>
        <v>0</v>
      </c>
      <c r="R38" s="4">
        <f t="shared" si="0"/>
        <v>0</v>
      </c>
      <c r="S38" s="4">
        <f t="shared" si="0"/>
        <v>0</v>
      </c>
      <c r="T38" s="4">
        <f t="shared" si="0"/>
        <v>0</v>
      </c>
      <c r="U38" s="4">
        <f t="shared" si="0"/>
        <v>0</v>
      </c>
      <c r="V38" s="4">
        <f t="shared" si="0"/>
        <v>0</v>
      </c>
      <c r="W38" s="4">
        <f t="shared" si="0"/>
        <v>0</v>
      </c>
      <c r="X38" s="4">
        <f t="shared" si="0"/>
        <v>0</v>
      </c>
      <c r="Y38" s="4">
        <f t="shared" si="0"/>
        <v>0</v>
      </c>
      <c r="Z38" s="4">
        <f t="shared" si="0"/>
        <v>0</v>
      </c>
      <c r="AA38" s="4">
        <f t="shared" si="0"/>
        <v>0</v>
      </c>
      <c r="AB38" s="4">
        <f t="shared" si="0"/>
        <v>0</v>
      </c>
      <c r="AC38" s="4">
        <f t="shared" si="0"/>
        <v>0</v>
      </c>
      <c r="AD38" s="4">
        <f t="shared" si="0"/>
        <v>0</v>
      </c>
      <c r="AE38" s="4">
        <f t="shared" si="0"/>
        <v>0</v>
      </c>
      <c r="AF38" s="4">
        <f t="shared" si="0"/>
        <v>0</v>
      </c>
      <c r="AG38" s="4">
        <f t="shared" si="0"/>
        <v>0</v>
      </c>
      <c r="AH38" s="4">
        <f t="shared" si="0"/>
        <v>0</v>
      </c>
      <c r="AI38" s="4">
        <f t="shared" si="0"/>
        <v>0</v>
      </c>
      <c r="AJ38" s="4">
        <f t="shared" si="0"/>
        <v>0</v>
      </c>
      <c r="AK38" s="4">
        <f t="shared" si="0"/>
        <v>0</v>
      </c>
      <c r="AL38" s="4">
        <f t="shared" si="0"/>
        <v>0</v>
      </c>
      <c r="AM38" s="4">
        <f t="shared" si="0"/>
        <v>0</v>
      </c>
      <c r="AN38" s="4">
        <f t="shared" si="0"/>
        <v>0</v>
      </c>
      <c r="AO38" s="4">
        <f t="shared" si="0"/>
        <v>0</v>
      </c>
      <c r="AP38" s="4">
        <f t="shared" si="0"/>
        <v>0</v>
      </c>
      <c r="AQ38" s="4">
        <f t="shared" si="0"/>
        <v>0</v>
      </c>
      <c r="AR38" s="4">
        <f t="shared" si="0"/>
        <v>0</v>
      </c>
    </row>
    <row r="39" spans="1:44" ht="17.25">
      <c r="A39" s="8" t="s">
        <v>57</v>
      </c>
      <c r="B39" s="4">
        <f>B38+'02'!B37</f>
        <v>0</v>
      </c>
      <c r="C39" s="4">
        <f>C38+'02'!C37</f>
        <v>0</v>
      </c>
      <c r="D39" s="4">
        <f>D38+'02'!D37</f>
        <v>0</v>
      </c>
      <c r="E39" s="4">
        <f>E38+'02'!E37</f>
        <v>0</v>
      </c>
      <c r="F39" s="4">
        <f>F38+'02'!F37</f>
        <v>0</v>
      </c>
      <c r="G39" s="4">
        <f>G38+'02'!G37</f>
        <v>0</v>
      </c>
      <c r="H39" s="4">
        <f>H38+'02'!H37</f>
        <v>0</v>
      </c>
      <c r="I39" s="4">
        <f>I38+'02'!I37</f>
        <v>0</v>
      </c>
      <c r="J39" s="4">
        <f>J38+'02'!J37</f>
        <v>0</v>
      </c>
      <c r="K39" s="4">
        <f>K38+'02'!K37</f>
        <v>0</v>
      </c>
      <c r="L39" s="4">
        <f>L38+'02'!L37</f>
        <v>0</v>
      </c>
      <c r="M39" s="4">
        <f>M38+'02'!M37</f>
        <v>0</v>
      </c>
      <c r="N39" s="4">
        <f>N38+'02'!N37</f>
        <v>0</v>
      </c>
      <c r="O39" s="4">
        <f>O38+'02'!O37</f>
        <v>0</v>
      </c>
      <c r="P39" s="4">
        <f>P38+'02'!P37</f>
        <v>0</v>
      </c>
      <c r="Q39" s="4">
        <f>Q38+'02'!Q37</f>
        <v>0</v>
      </c>
      <c r="R39" s="4">
        <f>R38+'02'!R37</f>
        <v>0</v>
      </c>
      <c r="S39" s="4">
        <f>S38+'02'!S37</f>
        <v>0</v>
      </c>
      <c r="T39" s="4">
        <f>T38+'02'!T37</f>
        <v>0</v>
      </c>
      <c r="U39" s="4">
        <f>U38+'02'!U37</f>
        <v>0</v>
      </c>
      <c r="V39" s="4">
        <f>V38+'02'!V37</f>
        <v>0</v>
      </c>
      <c r="W39" s="4">
        <f>W38+'02'!W37</f>
        <v>0</v>
      </c>
      <c r="X39" s="4">
        <f>X38+'02'!X37</f>
        <v>0</v>
      </c>
      <c r="Y39" s="4">
        <f>Y38+'02'!Y37</f>
        <v>0</v>
      </c>
      <c r="Z39" s="4">
        <f>Z38+'02'!Z37</f>
        <v>0</v>
      </c>
      <c r="AA39" s="4">
        <f>AA38+'02'!AA37</f>
        <v>0</v>
      </c>
      <c r="AB39" s="4">
        <f>AB38+'02'!AB37</f>
        <v>0</v>
      </c>
      <c r="AC39" s="4">
        <f>AC38+'02'!AC37</f>
        <v>0</v>
      </c>
      <c r="AD39" s="4">
        <f>AD38+'02'!AD37</f>
        <v>0</v>
      </c>
      <c r="AE39" s="4">
        <f>AE38+'02'!AE37</f>
        <v>0</v>
      </c>
      <c r="AF39" s="4">
        <f>AF38+'02'!AF37</f>
        <v>0</v>
      </c>
      <c r="AG39" s="4">
        <f>AG38+'02'!AG37</f>
        <v>0</v>
      </c>
      <c r="AH39" s="4">
        <f>AH38+'02'!AH37</f>
        <v>0</v>
      </c>
      <c r="AI39" s="4">
        <f>AI38+'02'!AI37</f>
        <v>0</v>
      </c>
      <c r="AJ39" s="4">
        <f>AJ38+'02'!AJ37</f>
        <v>0</v>
      </c>
      <c r="AK39" s="4">
        <f>AK38+'02'!AK37</f>
        <v>0</v>
      </c>
      <c r="AL39" s="4">
        <f>AL38+'02'!AL37</f>
        <v>0</v>
      </c>
      <c r="AM39" s="4">
        <f>AM38+'02'!AM37</f>
        <v>0</v>
      </c>
      <c r="AN39" s="4">
        <f>AN38+'02'!AN37</f>
        <v>0</v>
      </c>
      <c r="AO39" s="4">
        <f>AO38+'02'!AO37</f>
        <v>0</v>
      </c>
      <c r="AP39" s="4">
        <f>AP38+'02'!AP37</f>
        <v>0</v>
      </c>
      <c r="AQ39" s="4">
        <f>AQ38+'02'!AQ37</f>
        <v>0</v>
      </c>
      <c r="AR39" s="4">
        <f>AR38+'02'!AR37</f>
        <v>0</v>
      </c>
    </row>
  </sheetData>
  <sheetProtection selectLockedCells="1" selectUnlockedCells="1"/>
  <mergeCells count="46">
    <mergeCell ref="B1:AD1"/>
    <mergeCell ref="AE1:AR1"/>
    <mergeCell ref="A2:A5"/>
    <mergeCell ref="B2:B5"/>
    <mergeCell ref="C2:C5"/>
    <mergeCell ref="D2:R2"/>
    <mergeCell ref="S2:S5"/>
    <mergeCell ref="T2:AA2"/>
    <mergeCell ref="AB2:AD2"/>
    <mergeCell ref="AE2:AE5"/>
    <mergeCell ref="D3:K3"/>
    <mergeCell ref="L3:R3"/>
    <mergeCell ref="T3:W3"/>
    <mergeCell ref="X3:X5"/>
    <mergeCell ref="AJ3:AJ5"/>
    <mergeCell ref="AF2:AM2"/>
    <mergeCell ref="D4:D5"/>
    <mergeCell ref="E4:E5"/>
    <mergeCell ref="F4:F5"/>
    <mergeCell ref="G4:G5"/>
    <mergeCell ref="AN2:AQ2"/>
    <mergeCell ref="AR2:AR5"/>
    <mergeCell ref="AK3:AL4"/>
    <mergeCell ref="AM3:AM5"/>
    <mergeCell ref="AN3:AN5"/>
    <mergeCell ref="AO3:AO5"/>
    <mergeCell ref="AP3:AP5"/>
    <mergeCell ref="AQ3:AQ5"/>
    <mergeCell ref="H4:H5"/>
    <mergeCell ref="I4:I5"/>
    <mergeCell ref="J4:J5"/>
    <mergeCell ref="K4:K5"/>
    <mergeCell ref="T4:U4"/>
    <mergeCell ref="V4:V5"/>
    <mergeCell ref="AH4:AH5"/>
    <mergeCell ref="AI4:AI5"/>
    <mergeCell ref="AC3:AC5"/>
    <mergeCell ref="AD3:AD5"/>
    <mergeCell ref="AF3:AI3"/>
    <mergeCell ref="Y3:Z3"/>
    <mergeCell ref="AA3:AA5"/>
    <mergeCell ref="AB3:AB5"/>
    <mergeCell ref="W4:W5"/>
    <mergeCell ref="Y4:Y5"/>
    <mergeCell ref="Z4:Z5"/>
    <mergeCell ref="AF4:A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B7" sqref="B7"/>
    </sheetView>
  </sheetViews>
  <sheetFormatPr defaultColWidth="9.00390625" defaultRowHeight="12.75"/>
  <sheetData>
    <row r="1" spans="2:44" ht="12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5" t="s">
        <v>1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4.25" customHeight="1">
      <c r="A2" s="34" t="s">
        <v>2</v>
      </c>
      <c r="B2" s="31" t="s">
        <v>3</v>
      </c>
      <c r="C2" s="31" t="s">
        <v>4</v>
      </c>
      <c r="D2" s="25" t="s">
        <v>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 t="s">
        <v>6</v>
      </c>
      <c r="T2" s="25" t="s">
        <v>7</v>
      </c>
      <c r="U2" s="25"/>
      <c r="V2" s="25"/>
      <c r="W2" s="25"/>
      <c r="X2" s="25"/>
      <c r="Y2" s="25"/>
      <c r="Z2" s="25"/>
      <c r="AA2" s="25"/>
      <c r="AB2" s="25" t="s">
        <v>8</v>
      </c>
      <c r="AC2" s="25"/>
      <c r="AD2" s="25"/>
      <c r="AE2" s="35" t="s">
        <v>9</v>
      </c>
      <c r="AF2" s="25" t="s">
        <v>10</v>
      </c>
      <c r="AG2" s="25"/>
      <c r="AH2" s="25"/>
      <c r="AI2" s="25"/>
      <c r="AJ2" s="25"/>
      <c r="AK2" s="25"/>
      <c r="AL2" s="25"/>
      <c r="AM2" s="25"/>
      <c r="AN2" s="25" t="s">
        <v>8</v>
      </c>
      <c r="AO2" s="25"/>
      <c r="AP2" s="25"/>
      <c r="AQ2" s="25"/>
      <c r="AR2" s="29" t="s">
        <v>11</v>
      </c>
    </row>
    <row r="3" spans="1:44" ht="14.25" customHeight="1">
      <c r="A3" s="34"/>
      <c r="B3" s="31"/>
      <c r="C3" s="31"/>
      <c r="D3" s="25" t="s">
        <v>12</v>
      </c>
      <c r="E3" s="25"/>
      <c r="F3" s="25"/>
      <c r="G3" s="25"/>
      <c r="H3" s="25"/>
      <c r="I3" s="25"/>
      <c r="J3" s="25"/>
      <c r="K3" s="25"/>
      <c r="L3" s="25" t="s">
        <v>13</v>
      </c>
      <c r="M3" s="25"/>
      <c r="N3" s="25"/>
      <c r="O3" s="25"/>
      <c r="P3" s="25"/>
      <c r="Q3" s="25"/>
      <c r="R3" s="25"/>
      <c r="S3" s="30"/>
      <c r="T3" s="25" t="s">
        <v>14</v>
      </c>
      <c r="U3" s="25"/>
      <c r="V3" s="25"/>
      <c r="W3" s="25"/>
      <c r="X3" s="31" t="s">
        <v>15</v>
      </c>
      <c r="Y3" s="27" t="s">
        <v>16</v>
      </c>
      <c r="Z3" s="27"/>
      <c r="AA3" s="24" t="s">
        <v>17</v>
      </c>
      <c r="AB3" s="24" t="s">
        <v>18</v>
      </c>
      <c r="AC3" s="24" t="s">
        <v>19</v>
      </c>
      <c r="AD3" s="24" t="s">
        <v>20</v>
      </c>
      <c r="AE3" s="35"/>
      <c r="AF3" s="25" t="s">
        <v>21</v>
      </c>
      <c r="AG3" s="25"/>
      <c r="AH3" s="25"/>
      <c r="AI3" s="25"/>
      <c r="AJ3" s="32" t="s">
        <v>15</v>
      </c>
      <c r="AK3" s="28" t="s">
        <v>22</v>
      </c>
      <c r="AL3" s="28"/>
      <c r="AM3" s="30" t="s">
        <v>23</v>
      </c>
      <c r="AN3" s="31" t="s">
        <v>24</v>
      </c>
      <c r="AO3" s="31" t="s">
        <v>25</v>
      </c>
      <c r="AP3" s="31" t="s">
        <v>19</v>
      </c>
      <c r="AQ3" s="31" t="s">
        <v>20</v>
      </c>
      <c r="AR3" s="29"/>
    </row>
    <row r="4" spans="1:44" ht="14.25" customHeight="1">
      <c r="A4" s="34"/>
      <c r="B4" s="31"/>
      <c r="C4" s="31"/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8" t="s">
        <v>33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30"/>
      <c r="T4" s="25" t="s">
        <v>41</v>
      </c>
      <c r="U4" s="25"/>
      <c r="V4" s="24" t="s">
        <v>42</v>
      </c>
      <c r="W4" s="24" t="s">
        <v>43</v>
      </c>
      <c r="X4" s="31"/>
      <c r="Y4" s="25" t="s">
        <v>44</v>
      </c>
      <c r="Z4" s="24" t="s">
        <v>45</v>
      </c>
      <c r="AA4" s="24"/>
      <c r="AB4" s="24"/>
      <c r="AC4" s="24"/>
      <c r="AD4" s="24"/>
      <c r="AE4" s="35"/>
      <c r="AF4" s="25" t="s">
        <v>41</v>
      </c>
      <c r="AG4" s="25"/>
      <c r="AH4" s="26" t="s">
        <v>42</v>
      </c>
      <c r="AI4" s="26" t="s">
        <v>43</v>
      </c>
      <c r="AJ4" s="32"/>
      <c r="AK4" s="28"/>
      <c r="AL4" s="28"/>
      <c r="AM4" s="30"/>
      <c r="AN4" s="31"/>
      <c r="AO4" s="31"/>
      <c r="AP4" s="31"/>
      <c r="AQ4" s="31"/>
      <c r="AR4" s="29"/>
    </row>
    <row r="5" spans="1:44" ht="22.5">
      <c r="A5" s="34"/>
      <c r="B5" s="31"/>
      <c r="C5" s="31"/>
      <c r="D5" s="25"/>
      <c r="E5" s="25"/>
      <c r="F5" s="25"/>
      <c r="G5" s="25"/>
      <c r="H5" s="25"/>
      <c r="I5" s="25"/>
      <c r="J5" s="25"/>
      <c r="K5" s="28"/>
      <c r="L5" s="1" t="s">
        <v>46</v>
      </c>
      <c r="M5" s="1" t="s">
        <v>47</v>
      </c>
      <c r="N5" s="1" t="s">
        <v>48</v>
      </c>
      <c r="O5" s="1" t="s">
        <v>49</v>
      </c>
      <c r="P5" s="1" t="s">
        <v>50</v>
      </c>
      <c r="Q5" s="1" t="s">
        <v>51</v>
      </c>
      <c r="R5" s="1" t="s">
        <v>52</v>
      </c>
      <c r="S5" s="30"/>
      <c r="T5" s="3" t="s">
        <v>53</v>
      </c>
      <c r="U5" s="3" t="s">
        <v>54</v>
      </c>
      <c r="V5" s="24"/>
      <c r="W5" s="24"/>
      <c r="X5" s="31"/>
      <c r="Y5" s="25"/>
      <c r="Z5" s="24"/>
      <c r="AA5" s="24"/>
      <c r="AB5" s="24"/>
      <c r="AC5" s="24"/>
      <c r="AD5" s="24"/>
      <c r="AE5" s="35"/>
      <c r="AF5" s="4" t="s">
        <v>53</v>
      </c>
      <c r="AG5" s="5" t="s">
        <v>54</v>
      </c>
      <c r="AH5" s="26"/>
      <c r="AI5" s="26"/>
      <c r="AJ5" s="32"/>
      <c r="AK5" s="4" t="s">
        <v>44</v>
      </c>
      <c r="AL5" s="1" t="s">
        <v>55</v>
      </c>
      <c r="AM5" s="30"/>
      <c r="AN5" s="31"/>
      <c r="AO5" s="31"/>
      <c r="AP5" s="31"/>
      <c r="AQ5" s="31"/>
      <c r="AR5" s="29"/>
    </row>
    <row r="6" spans="1:44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7">
        <v>2</v>
      </c>
      <c r="AF6" s="7">
        <v>3</v>
      </c>
      <c r="AG6" s="7">
        <v>4</v>
      </c>
      <c r="AH6" s="7">
        <v>5</v>
      </c>
      <c r="AI6" s="7">
        <v>6</v>
      </c>
      <c r="AJ6" s="7">
        <v>7</v>
      </c>
      <c r="AK6" s="7">
        <v>8</v>
      </c>
      <c r="AL6" s="7">
        <v>9</v>
      </c>
      <c r="AM6" s="7">
        <v>10</v>
      </c>
      <c r="AN6" s="7">
        <v>11</v>
      </c>
      <c r="AO6" s="7">
        <v>12</v>
      </c>
      <c r="AP6" s="7">
        <v>13</v>
      </c>
      <c r="AQ6" s="7">
        <v>14</v>
      </c>
      <c r="AR6" s="7">
        <v>15</v>
      </c>
    </row>
    <row r="7" spans="1:44" ht="12.75">
      <c r="A7" s="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4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4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12.75">
      <c r="A8" s="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4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4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12.75">
      <c r="A9" s="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4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12.75">
      <c r="A10" s="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2.75">
      <c r="A11" s="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4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2.75">
      <c r="A12" s="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4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4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.75">
      <c r="A13" s="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4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4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.75">
      <c r="A14" s="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4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2.75">
      <c r="A15" s="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4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2.75">
      <c r="A16" s="6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4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2.75">
      <c r="A17" s="6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4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12.75">
      <c r="A18" s="6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4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12.75">
      <c r="A19" s="6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4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2.75">
      <c r="A20" s="6">
        <v>14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4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2.75">
      <c r="A21" s="6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4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>
      <c r="A22" s="6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4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2.75">
      <c r="A23" s="6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4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2.75">
      <c r="A24" s="6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4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>
      <c r="A25" s="6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4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2.75">
      <c r="A26" s="6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4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2.75">
      <c r="A27" s="6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2.75">
      <c r="A28" s="6">
        <v>22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4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1:44" ht="12.75">
      <c r="A29" s="6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4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ht="12.75">
      <c r="A30" s="6">
        <v>24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4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44" ht="12.75">
      <c r="A31" s="6">
        <v>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2.75">
      <c r="A32" s="6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4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 ht="12.75">
      <c r="A33" s="6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44" ht="12.75">
      <c r="A34" s="6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</row>
    <row r="35" spans="1:44" ht="12.75">
      <c r="A35" s="6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</row>
    <row r="36" spans="1:44" ht="12.75">
      <c r="A36" s="6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4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</row>
    <row r="37" spans="1:44" ht="12.75">
      <c r="A37" s="6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4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</row>
    <row r="38" spans="1:44" ht="12.75">
      <c r="A38" s="8" t="s">
        <v>56</v>
      </c>
      <c r="B38" s="4">
        <f aca="true" t="shared" si="0" ref="B38:AR38">SUM(B7:B37)</f>
        <v>0</v>
      </c>
      <c r="C38" s="4">
        <f t="shared" si="0"/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4">
        <f t="shared" si="0"/>
        <v>0</v>
      </c>
      <c r="N38" s="4">
        <f t="shared" si="0"/>
        <v>0</v>
      </c>
      <c r="O38" s="4">
        <f t="shared" si="0"/>
        <v>0</v>
      </c>
      <c r="P38" s="4">
        <f t="shared" si="0"/>
        <v>0</v>
      </c>
      <c r="Q38" s="4">
        <f t="shared" si="0"/>
        <v>0</v>
      </c>
      <c r="R38" s="4">
        <f t="shared" si="0"/>
        <v>0</v>
      </c>
      <c r="S38" s="4">
        <f t="shared" si="0"/>
        <v>0</v>
      </c>
      <c r="T38" s="4">
        <f t="shared" si="0"/>
        <v>0</v>
      </c>
      <c r="U38" s="4">
        <f t="shared" si="0"/>
        <v>0</v>
      </c>
      <c r="V38" s="4">
        <f t="shared" si="0"/>
        <v>0</v>
      </c>
      <c r="W38" s="4">
        <f t="shared" si="0"/>
        <v>0</v>
      </c>
      <c r="X38" s="4">
        <f t="shared" si="0"/>
        <v>0</v>
      </c>
      <c r="Y38" s="4">
        <f t="shared" si="0"/>
        <v>0</v>
      </c>
      <c r="Z38" s="4">
        <f t="shared" si="0"/>
        <v>0</v>
      </c>
      <c r="AA38" s="4">
        <f t="shared" si="0"/>
        <v>0</v>
      </c>
      <c r="AB38" s="4">
        <f t="shared" si="0"/>
        <v>0</v>
      </c>
      <c r="AC38" s="4">
        <f t="shared" si="0"/>
        <v>0</v>
      </c>
      <c r="AD38" s="4">
        <f t="shared" si="0"/>
        <v>0</v>
      </c>
      <c r="AE38" s="4">
        <f t="shared" si="0"/>
        <v>0</v>
      </c>
      <c r="AF38" s="4">
        <f t="shared" si="0"/>
        <v>0</v>
      </c>
      <c r="AG38" s="4">
        <f t="shared" si="0"/>
        <v>0</v>
      </c>
      <c r="AH38" s="4">
        <f t="shared" si="0"/>
        <v>0</v>
      </c>
      <c r="AI38" s="4">
        <f t="shared" si="0"/>
        <v>0</v>
      </c>
      <c r="AJ38" s="4">
        <f t="shared" si="0"/>
        <v>0</v>
      </c>
      <c r="AK38" s="4">
        <f t="shared" si="0"/>
        <v>0</v>
      </c>
      <c r="AL38" s="4">
        <f t="shared" si="0"/>
        <v>0</v>
      </c>
      <c r="AM38" s="4">
        <f t="shared" si="0"/>
        <v>0</v>
      </c>
      <c r="AN38" s="4">
        <f t="shared" si="0"/>
        <v>0</v>
      </c>
      <c r="AO38" s="4">
        <f t="shared" si="0"/>
        <v>0</v>
      </c>
      <c r="AP38" s="4">
        <f t="shared" si="0"/>
        <v>0</v>
      </c>
      <c r="AQ38" s="4">
        <f t="shared" si="0"/>
        <v>0</v>
      </c>
      <c r="AR38" s="4">
        <f t="shared" si="0"/>
        <v>0</v>
      </c>
    </row>
    <row r="39" spans="1:44" ht="17.25">
      <c r="A39" s="8" t="s">
        <v>57</v>
      </c>
      <c r="B39" s="4">
        <f>B38+'03'!B39</f>
        <v>0</v>
      </c>
      <c r="C39" s="4">
        <f>C38+'03'!C39</f>
        <v>0</v>
      </c>
      <c r="D39" s="4">
        <f>D38+'03'!D39</f>
        <v>0</v>
      </c>
      <c r="E39" s="4">
        <f>E38+'03'!E39</f>
        <v>0</v>
      </c>
      <c r="F39" s="4">
        <f>F38+'03'!F39</f>
        <v>0</v>
      </c>
      <c r="G39" s="4">
        <f>G38+'03'!G39</f>
        <v>0</v>
      </c>
      <c r="H39" s="4">
        <f>H38+'03'!H39</f>
        <v>0</v>
      </c>
      <c r="I39" s="4">
        <f>I38+'03'!I39</f>
        <v>0</v>
      </c>
      <c r="J39" s="4">
        <f>J38+'03'!J39</f>
        <v>0</v>
      </c>
      <c r="K39" s="4">
        <f>K38+'03'!K39</f>
        <v>0</v>
      </c>
      <c r="L39" s="4">
        <f>L38+'03'!L39</f>
        <v>0</v>
      </c>
      <c r="M39" s="4">
        <f>M38+'03'!M39</f>
        <v>0</v>
      </c>
      <c r="N39" s="4">
        <f>N38+'03'!N39</f>
        <v>0</v>
      </c>
      <c r="O39" s="4">
        <f>O38+'03'!O39</f>
        <v>0</v>
      </c>
      <c r="P39" s="4">
        <f>P38+'03'!P39</f>
        <v>0</v>
      </c>
      <c r="Q39" s="4">
        <f>Q38+'03'!Q39</f>
        <v>0</v>
      </c>
      <c r="R39" s="4">
        <f>R38+'03'!R39</f>
        <v>0</v>
      </c>
      <c r="S39" s="4">
        <f>S38+'03'!S39</f>
        <v>0</v>
      </c>
      <c r="T39" s="4">
        <f>T38+'03'!T39</f>
        <v>0</v>
      </c>
      <c r="U39" s="4">
        <f>U38+'03'!U39</f>
        <v>0</v>
      </c>
      <c r="V39" s="4">
        <f>V38+'03'!V39</f>
        <v>0</v>
      </c>
      <c r="W39" s="4">
        <f>W38+'03'!W39</f>
        <v>0</v>
      </c>
      <c r="X39" s="4">
        <f>X38+'03'!X39</f>
        <v>0</v>
      </c>
      <c r="Y39" s="4">
        <f>Y38+'03'!Y39</f>
        <v>0</v>
      </c>
      <c r="Z39" s="4">
        <f>Z38+'03'!Z39</f>
        <v>0</v>
      </c>
      <c r="AA39" s="4">
        <f>AA38+'03'!AA39</f>
        <v>0</v>
      </c>
      <c r="AB39" s="4">
        <f>AB38+'03'!AB39</f>
        <v>0</v>
      </c>
      <c r="AC39" s="4">
        <f>AC38+'03'!AC39</f>
        <v>0</v>
      </c>
      <c r="AD39" s="4">
        <f>AD38+'03'!AD39</f>
        <v>0</v>
      </c>
      <c r="AE39" s="4">
        <f>AE38+'03'!AE39</f>
        <v>0</v>
      </c>
      <c r="AF39" s="4">
        <f>AF38+'03'!AF39</f>
        <v>0</v>
      </c>
      <c r="AG39" s="4">
        <f>AG38+'03'!AG39</f>
        <v>0</v>
      </c>
      <c r="AH39" s="4">
        <f>AH38+'03'!AH39</f>
        <v>0</v>
      </c>
      <c r="AI39" s="4">
        <f>AI38+'03'!AI39</f>
        <v>0</v>
      </c>
      <c r="AJ39" s="4">
        <f>AJ38+'03'!AJ39</f>
        <v>0</v>
      </c>
      <c r="AK39" s="4">
        <f>AK38+'03'!AK39</f>
        <v>0</v>
      </c>
      <c r="AL39" s="4">
        <f>AL38+'03'!AL39</f>
        <v>0</v>
      </c>
      <c r="AM39" s="4">
        <f>AM38+'03'!AM39</f>
        <v>0</v>
      </c>
      <c r="AN39" s="4">
        <f>AN38+'03'!AN39</f>
        <v>0</v>
      </c>
      <c r="AO39" s="4">
        <f>AO38+'03'!AO39</f>
        <v>0</v>
      </c>
      <c r="AP39" s="4">
        <f>AP38+'03'!AP39</f>
        <v>0</v>
      </c>
      <c r="AQ39" s="4">
        <f>AQ38+'03'!AQ39</f>
        <v>0</v>
      </c>
      <c r="AR39" s="4">
        <f>AR38+'03'!AR39</f>
        <v>0</v>
      </c>
    </row>
  </sheetData>
  <sheetProtection selectLockedCells="1" selectUnlockedCells="1"/>
  <mergeCells count="46">
    <mergeCell ref="B1:AD1"/>
    <mergeCell ref="AE1:AR1"/>
    <mergeCell ref="A2:A5"/>
    <mergeCell ref="B2:B5"/>
    <mergeCell ref="C2:C5"/>
    <mergeCell ref="D2:R2"/>
    <mergeCell ref="S2:S5"/>
    <mergeCell ref="T2:AA2"/>
    <mergeCell ref="AB2:AD2"/>
    <mergeCell ref="AE2:AE5"/>
    <mergeCell ref="D3:K3"/>
    <mergeCell ref="L3:R3"/>
    <mergeCell ref="T3:W3"/>
    <mergeCell ref="X3:X5"/>
    <mergeCell ref="AJ3:AJ5"/>
    <mergeCell ref="AF2:AM2"/>
    <mergeCell ref="D4:D5"/>
    <mergeCell ref="E4:E5"/>
    <mergeCell ref="F4:F5"/>
    <mergeCell ref="G4:G5"/>
    <mergeCell ref="AN2:AQ2"/>
    <mergeCell ref="AR2:AR5"/>
    <mergeCell ref="AK3:AL4"/>
    <mergeCell ref="AM3:AM5"/>
    <mergeCell ref="AN3:AN5"/>
    <mergeCell ref="AO3:AO5"/>
    <mergeCell ref="AP3:AP5"/>
    <mergeCell ref="AQ3:AQ5"/>
    <mergeCell ref="H4:H5"/>
    <mergeCell ref="I4:I5"/>
    <mergeCell ref="J4:J5"/>
    <mergeCell ref="K4:K5"/>
    <mergeCell ref="T4:U4"/>
    <mergeCell ref="V4:V5"/>
    <mergeCell ref="AH4:AH5"/>
    <mergeCell ref="AI4:AI5"/>
    <mergeCell ref="AC3:AC5"/>
    <mergeCell ref="AD3:AD5"/>
    <mergeCell ref="AF3:AI3"/>
    <mergeCell ref="Y3:Z3"/>
    <mergeCell ref="AA3:AA5"/>
    <mergeCell ref="AB3:AB5"/>
    <mergeCell ref="W4:W5"/>
    <mergeCell ref="Y4:Y5"/>
    <mergeCell ref="Z4:Z5"/>
    <mergeCell ref="AF4:A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S11" sqref="S11"/>
    </sheetView>
  </sheetViews>
  <sheetFormatPr defaultColWidth="9.00390625" defaultRowHeight="12.75"/>
  <sheetData>
    <row r="1" spans="2:44" ht="12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5" t="s">
        <v>1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4.25" customHeight="1">
      <c r="A2" s="34" t="s">
        <v>2</v>
      </c>
      <c r="B2" s="31" t="s">
        <v>3</v>
      </c>
      <c r="C2" s="31" t="s">
        <v>4</v>
      </c>
      <c r="D2" s="25" t="s">
        <v>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 t="s">
        <v>6</v>
      </c>
      <c r="T2" s="25" t="s">
        <v>7</v>
      </c>
      <c r="U2" s="25"/>
      <c r="V2" s="25"/>
      <c r="W2" s="25"/>
      <c r="X2" s="25"/>
      <c r="Y2" s="25"/>
      <c r="Z2" s="25"/>
      <c r="AA2" s="25"/>
      <c r="AB2" s="25" t="s">
        <v>8</v>
      </c>
      <c r="AC2" s="25"/>
      <c r="AD2" s="25"/>
      <c r="AE2" s="35" t="s">
        <v>9</v>
      </c>
      <c r="AF2" s="25" t="s">
        <v>10</v>
      </c>
      <c r="AG2" s="25"/>
      <c r="AH2" s="25"/>
      <c r="AI2" s="25"/>
      <c r="AJ2" s="25"/>
      <c r="AK2" s="25"/>
      <c r="AL2" s="25"/>
      <c r="AM2" s="25"/>
      <c r="AN2" s="25" t="s">
        <v>8</v>
      </c>
      <c r="AO2" s="25"/>
      <c r="AP2" s="25"/>
      <c r="AQ2" s="25"/>
      <c r="AR2" s="29" t="s">
        <v>11</v>
      </c>
    </row>
    <row r="3" spans="1:44" ht="14.25" customHeight="1">
      <c r="A3" s="34"/>
      <c r="B3" s="31"/>
      <c r="C3" s="31"/>
      <c r="D3" s="25" t="s">
        <v>12</v>
      </c>
      <c r="E3" s="25"/>
      <c r="F3" s="25"/>
      <c r="G3" s="25"/>
      <c r="H3" s="25"/>
      <c r="I3" s="25"/>
      <c r="J3" s="25"/>
      <c r="K3" s="25"/>
      <c r="L3" s="25" t="s">
        <v>13</v>
      </c>
      <c r="M3" s="25"/>
      <c r="N3" s="25"/>
      <c r="O3" s="25"/>
      <c r="P3" s="25"/>
      <c r="Q3" s="25"/>
      <c r="R3" s="25"/>
      <c r="S3" s="30"/>
      <c r="T3" s="25" t="s">
        <v>14</v>
      </c>
      <c r="U3" s="25"/>
      <c r="V3" s="25"/>
      <c r="W3" s="25"/>
      <c r="X3" s="31" t="s">
        <v>15</v>
      </c>
      <c r="Y3" s="27" t="s">
        <v>16</v>
      </c>
      <c r="Z3" s="27"/>
      <c r="AA3" s="24" t="s">
        <v>17</v>
      </c>
      <c r="AB3" s="24" t="s">
        <v>18</v>
      </c>
      <c r="AC3" s="24" t="s">
        <v>19</v>
      </c>
      <c r="AD3" s="24" t="s">
        <v>20</v>
      </c>
      <c r="AE3" s="35"/>
      <c r="AF3" s="25" t="s">
        <v>21</v>
      </c>
      <c r="AG3" s="25"/>
      <c r="AH3" s="25"/>
      <c r="AI3" s="25"/>
      <c r="AJ3" s="32" t="s">
        <v>15</v>
      </c>
      <c r="AK3" s="28" t="s">
        <v>22</v>
      </c>
      <c r="AL3" s="28"/>
      <c r="AM3" s="30" t="s">
        <v>23</v>
      </c>
      <c r="AN3" s="31" t="s">
        <v>24</v>
      </c>
      <c r="AO3" s="31" t="s">
        <v>25</v>
      </c>
      <c r="AP3" s="31" t="s">
        <v>19</v>
      </c>
      <c r="AQ3" s="31" t="s">
        <v>20</v>
      </c>
      <c r="AR3" s="29"/>
    </row>
    <row r="4" spans="1:44" ht="14.25" customHeight="1">
      <c r="A4" s="34"/>
      <c r="B4" s="31"/>
      <c r="C4" s="31"/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8" t="s">
        <v>33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30"/>
      <c r="T4" s="25" t="s">
        <v>41</v>
      </c>
      <c r="U4" s="25"/>
      <c r="V4" s="24" t="s">
        <v>42</v>
      </c>
      <c r="W4" s="24" t="s">
        <v>43</v>
      </c>
      <c r="X4" s="31"/>
      <c r="Y4" s="25" t="s">
        <v>44</v>
      </c>
      <c r="Z4" s="24" t="s">
        <v>45</v>
      </c>
      <c r="AA4" s="24"/>
      <c r="AB4" s="24"/>
      <c r="AC4" s="24"/>
      <c r="AD4" s="24"/>
      <c r="AE4" s="35"/>
      <c r="AF4" s="25" t="s">
        <v>41</v>
      </c>
      <c r="AG4" s="25"/>
      <c r="AH4" s="26" t="s">
        <v>42</v>
      </c>
      <c r="AI4" s="26" t="s">
        <v>43</v>
      </c>
      <c r="AJ4" s="32"/>
      <c r="AK4" s="28"/>
      <c r="AL4" s="28"/>
      <c r="AM4" s="30"/>
      <c r="AN4" s="31"/>
      <c r="AO4" s="31"/>
      <c r="AP4" s="31"/>
      <c r="AQ4" s="31"/>
      <c r="AR4" s="29"/>
    </row>
    <row r="5" spans="1:44" ht="22.5">
      <c r="A5" s="34"/>
      <c r="B5" s="31"/>
      <c r="C5" s="31"/>
      <c r="D5" s="25"/>
      <c r="E5" s="25"/>
      <c r="F5" s="25"/>
      <c r="G5" s="25"/>
      <c r="H5" s="25"/>
      <c r="I5" s="25"/>
      <c r="J5" s="25"/>
      <c r="K5" s="28"/>
      <c r="L5" s="1" t="s">
        <v>46</v>
      </c>
      <c r="M5" s="1" t="s">
        <v>47</v>
      </c>
      <c r="N5" s="1" t="s">
        <v>48</v>
      </c>
      <c r="O5" s="1" t="s">
        <v>49</v>
      </c>
      <c r="P5" s="1" t="s">
        <v>50</v>
      </c>
      <c r="Q5" s="1" t="s">
        <v>51</v>
      </c>
      <c r="R5" s="1" t="s">
        <v>52</v>
      </c>
      <c r="S5" s="30"/>
      <c r="T5" s="3" t="s">
        <v>53</v>
      </c>
      <c r="U5" s="3" t="s">
        <v>54</v>
      </c>
      <c r="V5" s="24"/>
      <c r="W5" s="24"/>
      <c r="X5" s="31"/>
      <c r="Y5" s="25"/>
      <c r="Z5" s="24"/>
      <c r="AA5" s="24"/>
      <c r="AB5" s="24"/>
      <c r="AC5" s="24"/>
      <c r="AD5" s="24"/>
      <c r="AE5" s="35"/>
      <c r="AF5" s="4" t="s">
        <v>53</v>
      </c>
      <c r="AG5" s="5" t="s">
        <v>54</v>
      </c>
      <c r="AH5" s="26"/>
      <c r="AI5" s="26"/>
      <c r="AJ5" s="32"/>
      <c r="AK5" s="4" t="s">
        <v>44</v>
      </c>
      <c r="AL5" s="1" t="s">
        <v>55</v>
      </c>
      <c r="AM5" s="30"/>
      <c r="AN5" s="31"/>
      <c r="AO5" s="31"/>
      <c r="AP5" s="31"/>
      <c r="AQ5" s="31"/>
      <c r="AR5" s="29"/>
    </row>
    <row r="6" spans="1:44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7">
        <v>2</v>
      </c>
      <c r="AF6" s="7">
        <v>3</v>
      </c>
      <c r="AG6" s="7">
        <v>4</v>
      </c>
      <c r="AH6" s="7">
        <v>5</v>
      </c>
      <c r="AI6" s="7">
        <v>6</v>
      </c>
      <c r="AJ6" s="7">
        <v>7</v>
      </c>
      <c r="AK6" s="7">
        <v>8</v>
      </c>
      <c r="AL6" s="7">
        <v>9</v>
      </c>
      <c r="AM6" s="7">
        <v>10</v>
      </c>
      <c r="AN6" s="7">
        <v>11</v>
      </c>
      <c r="AO6" s="7">
        <v>12</v>
      </c>
      <c r="AP6" s="7">
        <v>13</v>
      </c>
      <c r="AQ6" s="7">
        <v>14</v>
      </c>
      <c r="AR6" s="7">
        <v>15</v>
      </c>
    </row>
    <row r="7" spans="1:44" ht="12.75">
      <c r="A7" s="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4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4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12.75">
      <c r="A8" s="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4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4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12.75">
      <c r="A9" s="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4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12.75">
      <c r="A10" s="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2.75">
      <c r="A11" s="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4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2.75">
      <c r="A12" s="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4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4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.75">
      <c r="A13" s="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4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4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.75">
      <c r="A14" s="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4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2.75">
      <c r="A15" s="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4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2.75">
      <c r="A16" s="6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4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2.75">
      <c r="A17" s="6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4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12.75">
      <c r="A18" s="6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4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12.75">
      <c r="A19" s="6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4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2.75">
      <c r="A20" s="6">
        <v>14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4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2.75">
      <c r="A21" s="6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4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>
      <c r="A22" s="6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4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2.75">
      <c r="A23" s="6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4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2.75">
      <c r="A24" s="6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4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>
      <c r="A25" s="6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4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2.75">
      <c r="A26" s="6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4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2.75">
      <c r="A27" s="6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2.75">
      <c r="A28" s="6">
        <v>22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4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1:44" ht="12.75">
      <c r="A29" s="6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4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ht="12.75">
      <c r="A30" s="6">
        <v>24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4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44" ht="12.75">
      <c r="A31" s="6">
        <v>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2.75">
      <c r="A32" s="6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4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 ht="12.75">
      <c r="A33" s="6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44" ht="12.75">
      <c r="A34" s="6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</row>
    <row r="35" spans="1:44" ht="12.75">
      <c r="A35" s="6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</row>
    <row r="36" spans="1:44" ht="12.75">
      <c r="A36" s="6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4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</row>
    <row r="37" spans="1:44" ht="12.75">
      <c r="A37" s="6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4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</row>
    <row r="38" spans="1:44" ht="12.75">
      <c r="A38" s="8" t="s">
        <v>56</v>
      </c>
      <c r="B38" s="4">
        <f aca="true" t="shared" si="0" ref="B38:AR38">SUM(B7:B37)</f>
        <v>0</v>
      </c>
      <c r="C38" s="4">
        <f t="shared" si="0"/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4">
        <f t="shared" si="0"/>
        <v>0</v>
      </c>
      <c r="N38" s="4">
        <f t="shared" si="0"/>
        <v>0</v>
      </c>
      <c r="O38" s="4">
        <f t="shared" si="0"/>
        <v>0</v>
      </c>
      <c r="P38" s="4">
        <f t="shared" si="0"/>
        <v>0</v>
      </c>
      <c r="Q38" s="4">
        <f t="shared" si="0"/>
        <v>0</v>
      </c>
      <c r="R38" s="4">
        <f t="shared" si="0"/>
        <v>0</v>
      </c>
      <c r="S38" s="4">
        <f t="shared" si="0"/>
        <v>0</v>
      </c>
      <c r="T38" s="4">
        <f t="shared" si="0"/>
        <v>0</v>
      </c>
      <c r="U38" s="4">
        <f t="shared" si="0"/>
        <v>0</v>
      </c>
      <c r="V38" s="4">
        <f t="shared" si="0"/>
        <v>0</v>
      </c>
      <c r="W38" s="4">
        <f t="shared" si="0"/>
        <v>0</v>
      </c>
      <c r="X38" s="4">
        <f t="shared" si="0"/>
        <v>0</v>
      </c>
      <c r="Y38" s="4">
        <f t="shared" si="0"/>
        <v>0</v>
      </c>
      <c r="Z38" s="4">
        <f t="shared" si="0"/>
        <v>0</v>
      </c>
      <c r="AA38" s="4">
        <f t="shared" si="0"/>
        <v>0</v>
      </c>
      <c r="AB38" s="4">
        <f t="shared" si="0"/>
        <v>0</v>
      </c>
      <c r="AC38" s="4">
        <f t="shared" si="0"/>
        <v>0</v>
      </c>
      <c r="AD38" s="4">
        <f t="shared" si="0"/>
        <v>0</v>
      </c>
      <c r="AE38" s="4">
        <f t="shared" si="0"/>
        <v>0</v>
      </c>
      <c r="AF38" s="4">
        <f t="shared" si="0"/>
        <v>0</v>
      </c>
      <c r="AG38" s="4">
        <f t="shared" si="0"/>
        <v>0</v>
      </c>
      <c r="AH38" s="4">
        <f t="shared" si="0"/>
        <v>0</v>
      </c>
      <c r="AI38" s="4">
        <f t="shared" si="0"/>
        <v>0</v>
      </c>
      <c r="AJ38" s="4">
        <f t="shared" si="0"/>
        <v>0</v>
      </c>
      <c r="AK38" s="4">
        <f t="shared" si="0"/>
        <v>0</v>
      </c>
      <c r="AL38" s="4">
        <f t="shared" si="0"/>
        <v>0</v>
      </c>
      <c r="AM38" s="4">
        <f t="shared" si="0"/>
        <v>0</v>
      </c>
      <c r="AN38" s="4">
        <f t="shared" si="0"/>
        <v>0</v>
      </c>
      <c r="AO38" s="4">
        <f t="shared" si="0"/>
        <v>0</v>
      </c>
      <c r="AP38" s="4">
        <f t="shared" si="0"/>
        <v>0</v>
      </c>
      <c r="AQ38" s="4">
        <f t="shared" si="0"/>
        <v>0</v>
      </c>
      <c r="AR38" s="4">
        <f t="shared" si="0"/>
        <v>0</v>
      </c>
    </row>
    <row r="39" spans="1:44" ht="17.25">
      <c r="A39" s="8" t="s">
        <v>57</v>
      </c>
      <c r="B39" s="4">
        <f>B38+'04'!B39</f>
        <v>0</v>
      </c>
      <c r="C39" s="4">
        <f>C38+'04'!C39</f>
        <v>0</v>
      </c>
      <c r="D39" s="4">
        <f>D38+'04'!D39</f>
        <v>0</v>
      </c>
      <c r="E39" s="4">
        <f>E38+'04'!E39</f>
        <v>0</v>
      </c>
      <c r="F39" s="4">
        <f>F38+'04'!F39</f>
        <v>0</v>
      </c>
      <c r="G39" s="4">
        <f>G38+'04'!G39</f>
        <v>0</v>
      </c>
      <c r="H39" s="4">
        <f>H38+'04'!H39</f>
        <v>0</v>
      </c>
      <c r="I39" s="4">
        <f>I38+'04'!I39</f>
        <v>0</v>
      </c>
      <c r="J39" s="4">
        <f>J38+'04'!J39</f>
        <v>0</v>
      </c>
      <c r="K39" s="4">
        <f>K38+'04'!K39</f>
        <v>0</v>
      </c>
      <c r="L39" s="4">
        <f>L38+'04'!L39</f>
        <v>0</v>
      </c>
      <c r="M39" s="4">
        <f>M38+'04'!M39</f>
        <v>0</v>
      </c>
      <c r="N39" s="4">
        <f>N38+'04'!N39</f>
        <v>0</v>
      </c>
      <c r="O39" s="4">
        <f>O38+'04'!O39</f>
        <v>0</v>
      </c>
      <c r="P39" s="4">
        <f>P38+'04'!P39</f>
        <v>0</v>
      </c>
      <c r="Q39" s="4">
        <f>Q38+'04'!Q39</f>
        <v>0</v>
      </c>
      <c r="R39" s="4">
        <f>R38+'04'!R39</f>
        <v>0</v>
      </c>
      <c r="S39" s="4">
        <f>S38+'04'!S39</f>
        <v>0</v>
      </c>
      <c r="T39" s="4">
        <f>T38+'04'!T39</f>
        <v>0</v>
      </c>
      <c r="U39" s="4">
        <f>U38+'04'!U39</f>
        <v>0</v>
      </c>
      <c r="V39" s="4">
        <f>V38+'04'!V39</f>
        <v>0</v>
      </c>
      <c r="W39" s="4">
        <f>W38+'04'!W39</f>
        <v>0</v>
      </c>
      <c r="X39" s="4">
        <f>X38+'04'!X39</f>
        <v>0</v>
      </c>
      <c r="Y39" s="4">
        <f>Y38+'04'!Y39</f>
        <v>0</v>
      </c>
      <c r="Z39" s="4">
        <f>Z38+'04'!Z39</f>
        <v>0</v>
      </c>
      <c r="AA39" s="4">
        <f>AA38+'04'!AA39</f>
        <v>0</v>
      </c>
      <c r="AB39" s="4">
        <f>AB38+'04'!AB39</f>
        <v>0</v>
      </c>
      <c r="AC39" s="4">
        <f>AC38+'04'!AC39</f>
        <v>0</v>
      </c>
      <c r="AD39" s="4">
        <f>AD38+'04'!AD39</f>
        <v>0</v>
      </c>
      <c r="AE39" s="4">
        <f>AE38+'04'!AE39</f>
        <v>0</v>
      </c>
      <c r="AF39" s="4">
        <f>AF38+'04'!AF39</f>
        <v>0</v>
      </c>
      <c r="AG39" s="4">
        <f>AG38+'04'!AG39</f>
        <v>0</v>
      </c>
      <c r="AH39" s="4">
        <f>AH38+'04'!AH39</f>
        <v>0</v>
      </c>
      <c r="AI39" s="4">
        <f>AI38+'04'!AI39</f>
        <v>0</v>
      </c>
      <c r="AJ39" s="4">
        <f>AJ38+'04'!AJ39</f>
        <v>0</v>
      </c>
      <c r="AK39" s="4">
        <f>AK38+'04'!AK39</f>
        <v>0</v>
      </c>
      <c r="AL39" s="4">
        <f>AL38+'04'!AL39</f>
        <v>0</v>
      </c>
      <c r="AM39" s="4">
        <f>AM38+'04'!AM39</f>
        <v>0</v>
      </c>
      <c r="AN39" s="4">
        <f>AN38+'04'!AN39</f>
        <v>0</v>
      </c>
      <c r="AO39" s="4">
        <f>AO38+'04'!AO39</f>
        <v>0</v>
      </c>
      <c r="AP39" s="4">
        <f>AP38+'04'!AP39</f>
        <v>0</v>
      </c>
      <c r="AQ39" s="4">
        <f>AQ38+'04'!AQ39</f>
        <v>0</v>
      </c>
      <c r="AR39" s="4">
        <f>AR38+'04'!AR39</f>
        <v>0</v>
      </c>
    </row>
  </sheetData>
  <sheetProtection selectLockedCells="1" selectUnlockedCells="1"/>
  <mergeCells count="46">
    <mergeCell ref="B1:AD1"/>
    <mergeCell ref="AE1:AR1"/>
    <mergeCell ref="A2:A5"/>
    <mergeCell ref="B2:B5"/>
    <mergeCell ref="C2:C5"/>
    <mergeCell ref="D2:R2"/>
    <mergeCell ref="S2:S5"/>
    <mergeCell ref="T2:AA2"/>
    <mergeCell ref="AB2:AD2"/>
    <mergeCell ref="AE2:AE5"/>
    <mergeCell ref="D3:K3"/>
    <mergeCell ref="L3:R3"/>
    <mergeCell ref="T3:W3"/>
    <mergeCell ref="X3:X5"/>
    <mergeCell ref="AJ3:AJ5"/>
    <mergeCell ref="AF2:AM2"/>
    <mergeCell ref="D4:D5"/>
    <mergeCell ref="E4:E5"/>
    <mergeCell ref="F4:F5"/>
    <mergeCell ref="G4:G5"/>
    <mergeCell ref="AN2:AQ2"/>
    <mergeCell ref="AR2:AR5"/>
    <mergeCell ref="AK3:AL4"/>
    <mergeCell ref="AM3:AM5"/>
    <mergeCell ref="AN3:AN5"/>
    <mergeCell ref="AO3:AO5"/>
    <mergeCell ref="AP3:AP5"/>
    <mergeCell ref="AQ3:AQ5"/>
    <mergeCell ref="H4:H5"/>
    <mergeCell ref="I4:I5"/>
    <mergeCell ref="J4:J5"/>
    <mergeCell ref="K4:K5"/>
    <mergeCell ref="T4:U4"/>
    <mergeCell ref="V4:V5"/>
    <mergeCell ref="AH4:AH5"/>
    <mergeCell ref="AI4:AI5"/>
    <mergeCell ref="AC3:AC5"/>
    <mergeCell ref="AD3:AD5"/>
    <mergeCell ref="AF3:AI3"/>
    <mergeCell ref="Y3:Z3"/>
    <mergeCell ref="AA3:AA5"/>
    <mergeCell ref="AB3:AB5"/>
    <mergeCell ref="W4:W5"/>
    <mergeCell ref="Y4:Y5"/>
    <mergeCell ref="Z4:Z5"/>
    <mergeCell ref="AF4:A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I29" sqref="I29"/>
    </sheetView>
  </sheetViews>
  <sheetFormatPr defaultColWidth="9.00390625" defaultRowHeight="12.75"/>
  <sheetData>
    <row r="1" spans="2:44" ht="12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5" t="s">
        <v>1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4.25" customHeight="1">
      <c r="A2" s="34" t="s">
        <v>2</v>
      </c>
      <c r="B2" s="31" t="s">
        <v>3</v>
      </c>
      <c r="C2" s="31" t="s">
        <v>4</v>
      </c>
      <c r="D2" s="25" t="s">
        <v>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 t="s">
        <v>6</v>
      </c>
      <c r="T2" s="25" t="s">
        <v>7</v>
      </c>
      <c r="U2" s="25"/>
      <c r="V2" s="25"/>
      <c r="W2" s="25"/>
      <c r="X2" s="25"/>
      <c r="Y2" s="25"/>
      <c r="Z2" s="25"/>
      <c r="AA2" s="25"/>
      <c r="AB2" s="25" t="s">
        <v>8</v>
      </c>
      <c r="AC2" s="25"/>
      <c r="AD2" s="25"/>
      <c r="AE2" s="35" t="s">
        <v>9</v>
      </c>
      <c r="AF2" s="25" t="s">
        <v>10</v>
      </c>
      <c r="AG2" s="25"/>
      <c r="AH2" s="25"/>
      <c r="AI2" s="25"/>
      <c r="AJ2" s="25"/>
      <c r="AK2" s="25"/>
      <c r="AL2" s="25"/>
      <c r="AM2" s="25"/>
      <c r="AN2" s="25" t="s">
        <v>8</v>
      </c>
      <c r="AO2" s="25"/>
      <c r="AP2" s="25"/>
      <c r="AQ2" s="25"/>
      <c r="AR2" s="29" t="s">
        <v>11</v>
      </c>
    </row>
    <row r="3" spans="1:44" ht="14.25" customHeight="1">
      <c r="A3" s="34"/>
      <c r="B3" s="31"/>
      <c r="C3" s="31"/>
      <c r="D3" s="25" t="s">
        <v>12</v>
      </c>
      <c r="E3" s="25"/>
      <c r="F3" s="25"/>
      <c r="G3" s="25"/>
      <c r="H3" s="25"/>
      <c r="I3" s="25"/>
      <c r="J3" s="25"/>
      <c r="K3" s="25"/>
      <c r="L3" s="25" t="s">
        <v>13</v>
      </c>
      <c r="M3" s="25"/>
      <c r="N3" s="25"/>
      <c r="O3" s="25"/>
      <c r="P3" s="25"/>
      <c r="Q3" s="25"/>
      <c r="R3" s="25"/>
      <c r="S3" s="30"/>
      <c r="T3" s="25" t="s">
        <v>14</v>
      </c>
      <c r="U3" s="25"/>
      <c r="V3" s="25"/>
      <c r="W3" s="25"/>
      <c r="X3" s="31" t="s">
        <v>15</v>
      </c>
      <c r="Y3" s="27" t="s">
        <v>16</v>
      </c>
      <c r="Z3" s="27"/>
      <c r="AA3" s="24" t="s">
        <v>17</v>
      </c>
      <c r="AB3" s="24" t="s">
        <v>18</v>
      </c>
      <c r="AC3" s="24" t="s">
        <v>19</v>
      </c>
      <c r="AD3" s="24" t="s">
        <v>20</v>
      </c>
      <c r="AE3" s="35"/>
      <c r="AF3" s="25" t="s">
        <v>21</v>
      </c>
      <c r="AG3" s="25"/>
      <c r="AH3" s="25"/>
      <c r="AI3" s="25"/>
      <c r="AJ3" s="32" t="s">
        <v>15</v>
      </c>
      <c r="AK3" s="28" t="s">
        <v>22</v>
      </c>
      <c r="AL3" s="28"/>
      <c r="AM3" s="30" t="s">
        <v>23</v>
      </c>
      <c r="AN3" s="31" t="s">
        <v>24</v>
      </c>
      <c r="AO3" s="31" t="s">
        <v>25</v>
      </c>
      <c r="AP3" s="31" t="s">
        <v>19</v>
      </c>
      <c r="AQ3" s="31" t="s">
        <v>20</v>
      </c>
      <c r="AR3" s="29"/>
    </row>
    <row r="4" spans="1:44" ht="14.25" customHeight="1">
      <c r="A4" s="34"/>
      <c r="B4" s="31"/>
      <c r="C4" s="31"/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8" t="s">
        <v>33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30"/>
      <c r="T4" s="25" t="s">
        <v>41</v>
      </c>
      <c r="U4" s="25"/>
      <c r="V4" s="24" t="s">
        <v>42</v>
      </c>
      <c r="W4" s="24" t="s">
        <v>43</v>
      </c>
      <c r="X4" s="31"/>
      <c r="Y4" s="25" t="s">
        <v>44</v>
      </c>
      <c r="Z4" s="24" t="s">
        <v>45</v>
      </c>
      <c r="AA4" s="24"/>
      <c r="AB4" s="24"/>
      <c r="AC4" s="24"/>
      <c r="AD4" s="24"/>
      <c r="AE4" s="35"/>
      <c r="AF4" s="25" t="s">
        <v>41</v>
      </c>
      <c r="AG4" s="25"/>
      <c r="AH4" s="26" t="s">
        <v>42</v>
      </c>
      <c r="AI4" s="26" t="s">
        <v>43</v>
      </c>
      <c r="AJ4" s="32"/>
      <c r="AK4" s="28"/>
      <c r="AL4" s="28"/>
      <c r="AM4" s="30"/>
      <c r="AN4" s="31"/>
      <c r="AO4" s="31"/>
      <c r="AP4" s="31"/>
      <c r="AQ4" s="31"/>
      <c r="AR4" s="29"/>
    </row>
    <row r="5" spans="1:44" ht="22.5">
      <c r="A5" s="34"/>
      <c r="B5" s="31"/>
      <c r="C5" s="31"/>
      <c r="D5" s="25"/>
      <c r="E5" s="25"/>
      <c r="F5" s="25"/>
      <c r="G5" s="25"/>
      <c r="H5" s="25"/>
      <c r="I5" s="25"/>
      <c r="J5" s="25"/>
      <c r="K5" s="28"/>
      <c r="L5" s="1" t="s">
        <v>46</v>
      </c>
      <c r="M5" s="1" t="s">
        <v>47</v>
      </c>
      <c r="N5" s="1" t="s">
        <v>48</v>
      </c>
      <c r="O5" s="1" t="s">
        <v>49</v>
      </c>
      <c r="P5" s="1" t="s">
        <v>50</v>
      </c>
      <c r="Q5" s="1" t="s">
        <v>51</v>
      </c>
      <c r="R5" s="1" t="s">
        <v>52</v>
      </c>
      <c r="S5" s="30"/>
      <c r="T5" s="3" t="s">
        <v>53</v>
      </c>
      <c r="U5" s="3" t="s">
        <v>54</v>
      </c>
      <c r="V5" s="24"/>
      <c r="W5" s="24"/>
      <c r="X5" s="31"/>
      <c r="Y5" s="25"/>
      <c r="Z5" s="24"/>
      <c r="AA5" s="24"/>
      <c r="AB5" s="24"/>
      <c r="AC5" s="24"/>
      <c r="AD5" s="24"/>
      <c r="AE5" s="35"/>
      <c r="AF5" s="4" t="s">
        <v>53</v>
      </c>
      <c r="AG5" s="5" t="s">
        <v>54</v>
      </c>
      <c r="AH5" s="26"/>
      <c r="AI5" s="26"/>
      <c r="AJ5" s="32"/>
      <c r="AK5" s="4" t="s">
        <v>44</v>
      </c>
      <c r="AL5" s="1" t="s">
        <v>55</v>
      </c>
      <c r="AM5" s="30"/>
      <c r="AN5" s="31"/>
      <c r="AO5" s="31"/>
      <c r="AP5" s="31"/>
      <c r="AQ5" s="31"/>
      <c r="AR5" s="29"/>
    </row>
    <row r="6" spans="1:44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7">
        <v>2</v>
      </c>
      <c r="AF6" s="7">
        <v>3</v>
      </c>
      <c r="AG6" s="7">
        <v>4</v>
      </c>
      <c r="AH6" s="7">
        <v>5</v>
      </c>
      <c r="AI6" s="7">
        <v>6</v>
      </c>
      <c r="AJ6" s="7">
        <v>7</v>
      </c>
      <c r="AK6" s="7">
        <v>8</v>
      </c>
      <c r="AL6" s="7">
        <v>9</v>
      </c>
      <c r="AM6" s="7">
        <v>10</v>
      </c>
      <c r="AN6" s="7">
        <v>11</v>
      </c>
      <c r="AO6" s="7">
        <v>12</v>
      </c>
      <c r="AP6" s="7">
        <v>13</v>
      </c>
      <c r="AQ6" s="7">
        <v>14</v>
      </c>
      <c r="AR6" s="7">
        <v>15</v>
      </c>
    </row>
    <row r="7" spans="1:44" ht="12.75">
      <c r="A7" s="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4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4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12.75">
      <c r="A8" s="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4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4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12.75">
      <c r="A9" s="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4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12.75">
      <c r="A10" s="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2.75">
      <c r="A11" s="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4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2.75">
      <c r="A12" s="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4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4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.75">
      <c r="A13" s="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4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4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.75">
      <c r="A14" s="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4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2.75">
      <c r="A15" s="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4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2.75">
      <c r="A16" s="6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4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2.75">
      <c r="A17" s="6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4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12.75">
      <c r="A18" s="6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4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12.75">
      <c r="A19" s="6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4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2.75">
      <c r="A20" s="6">
        <v>14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4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2.75">
      <c r="A21" s="6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4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>
      <c r="A22" s="6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4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2.75">
      <c r="A23" s="6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4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2.75">
      <c r="A24" s="6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4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>
      <c r="A25" s="6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4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2.75">
      <c r="A26" s="6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4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2.75">
      <c r="A27" s="6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2.75">
      <c r="A28" s="6">
        <v>22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4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1:44" ht="12.75">
      <c r="A29" s="6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4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ht="12.75">
      <c r="A30" s="6">
        <v>24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4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44" ht="12.75">
      <c r="A31" s="6">
        <v>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2.75">
      <c r="A32" s="6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4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 ht="12.75">
      <c r="A33" s="6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44" ht="12.75">
      <c r="A34" s="6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</row>
    <row r="35" spans="1:44" ht="12.75">
      <c r="A35" s="6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</row>
    <row r="36" spans="1:44" ht="12.75">
      <c r="A36" s="6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4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</row>
    <row r="37" spans="1:44" ht="12.75">
      <c r="A37" s="6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4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</row>
    <row r="38" spans="1:44" ht="12.75">
      <c r="A38" s="8" t="s">
        <v>56</v>
      </c>
      <c r="B38" s="4">
        <f aca="true" t="shared" si="0" ref="B38:AR38">SUM(B7:B37)</f>
        <v>0</v>
      </c>
      <c r="C38" s="4">
        <f t="shared" si="0"/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4">
        <f t="shared" si="0"/>
        <v>0</v>
      </c>
      <c r="N38" s="4">
        <f t="shared" si="0"/>
        <v>0</v>
      </c>
      <c r="O38" s="4">
        <f t="shared" si="0"/>
        <v>0</v>
      </c>
      <c r="P38" s="4">
        <f t="shared" si="0"/>
        <v>0</v>
      </c>
      <c r="Q38" s="4">
        <f t="shared" si="0"/>
        <v>0</v>
      </c>
      <c r="R38" s="4">
        <f t="shared" si="0"/>
        <v>0</v>
      </c>
      <c r="S38" s="4">
        <f t="shared" si="0"/>
        <v>0</v>
      </c>
      <c r="T38" s="4">
        <f t="shared" si="0"/>
        <v>0</v>
      </c>
      <c r="U38" s="4">
        <f t="shared" si="0"/>
        <v>0</v>
      </c>
      <c r="V38" s="4">
        <f t="shared" si="0"/>
        <v>0</v>
      </c>
      <c r="W38" s="4">
        <f t="shared" si="0"/>
        <v>0</v>
      </c>
      <c r="X38" s="4">
        <f t="shared" si="0"/>
        <v>0</v>
      </c>
      <c r="Y38" s="4">
        <f t="shared" si="0"/>
        <v>0</v>
      </c>
      <c r="Z38" s="4">
        <f t="shared" si="0"/>
        <v>0</v>
      </c>
      <c r="AA38" s="4">
        <f t="shared" si="0"/>
        <v>0</v>
      </c>
      <c r="AB38" s="4">
        <f t="shared" si="0"/>
        <v>0</v>
      </c>
      <c r="AC38" s="4">
        <f t="shared" si="0"/>
        <v>0</v>
      </c>
      <c r="AD38" s="4">
        <f t="shared" si="0"/>
        <v>0</v>
      </c>
      <c r="AE38" s="4">
        <f t="shared" si="0"/>
        <v>0</v>
      </c>
      <c r="AF38" s="4">
        <f t="shared" si="0"/>
        <v>0</v>
      </c>
      <c r="AG38" s="4">
        <f t="shared" si="0"/>
        <v>0</v>
      </c>
      <c r="AH38" s="4">
        <f t="shared" si="0"/>
        <v>0</v>
      </c>
      <c r="AI38" s="4">
        <f t="shared" si="0"/>
        <v>0</v>
      </c>
      <c r="AJ38" s="4">
        <f t="shared" si="0"/>
        <v>0</v>
      </c>
      <c r="AK38" s="4">
        <f t="shared" si="0"/>
        <v>0</v>
      </c>
      <c r="AL38" s="4">
        <f t="shared" si="0"/>
        <v>0</v>
      </c>
      <c r="AM38" s="4">
        <f t="shared" si="0"/>
        <v>0</v>
      </c>
      <c r="AN38" s="4">
        <f t="shared" si="0"/>
        <v>0</v>
      </c>
      <c r="AO38" s="4">
        <f t="shared" si="0"/>
        <v>0</v>
      </c>
      <c r="AP38" s="4">
        <f t="shared" si="0"/>
        <v>0</v>
      </c>
      <c r="AQ38" s="4">
        <f t="shared" si="0"/>
        <v>0</v>
      </c>
      <c r="AR38" s="4">
        <f t="shared" si="0"/>
        <v>0</v>
      </c>
    </row>
    <row r="39" spans="1:44" ht="17.25">
      <c r="A39" s="8" t="s">
        <v>57</v>
      </c>
      <c r="B39" s="4">
        <f>B38+'05'!B39</f>
        <v>0</v>
      </c>
      <c r="C39" s="4">
        <f>C38+'05'!C39</f>
        <v>0</v>
      </c>
      <c r="D39" s="4">
        <f>D38+'05'!D39</f>
        <v>0</v>
      </c>
      <c r="E39" s="4">
        <f>E38+'05'!E39</f>
        <v>0</v>
      </c>
      <c r="F39" s="4">
        <f>F38+'05'!F39</f>
        <v>0</v>
      </c>
      <c r="G39" s="4">
        <f>G38+'05'!G39</f>
        <v>0</v>
      </c>
      <c r="H39" s="4">
        <f>H38+'05'!H39</f>
        <v>0</v>
      </c>
      <c r="I39" s="4">
        <f>I38+'05'!I39</f>
        <v>0</v>
      </c>
      <c r="J39" s="4">
        <f>J38+'05'!J39</f>
        <v>0</v>
      </c>
      <c r="K39" s="4">
        <f>K38+'05'!K39</f>
        <v>0</v>
      </c>
      <c r="L39" s="4">
        <f>L38+'05'!L39</f>
        <v>0</v>
      </c>
      <c r="M39" s="4">
        <f>M38+'05'!M39</f>
        <v>0</v>
      </c>
      <c r="N39" s="4">
        <f>N38+'05'!N39</f>
        <v>0</v>
      </c>
      <c r="O39" s="4">
        <f>O38+'05'!O39</f>
        <v>0</v>
      </c>
      <c r="P39" s="4">
        <f>P38+'05'!P39</f>
        <v>0</v>
      </c>
      <c r="Q39" s="4">
        <f>Q38+'05'!Q39</f>
        <v>0</v>
      </c>
      <c r="R39" s="4">
        <f>R38+'05'!R39</f>
        <v>0</v>
      </c>
      <c r="S39" s="4">
        <f>S38+'05'!S39</f>
        <v>0</v>
      </c>
      <c r="T39" s="4">
        <f>T38+'05'!T39</f>
        <v>0</v>
      </c>
      <c r="U39" s="4">
        <f>U38+'05'!U39</f>
        <v>0</v>
      </c>
      <c r="V39" s="4">
        <f>V38+'05'!V39</f>
        <v>0</v>
      </c>
      <c r="W39" s="4">
        <f>W38+'05'!W39</f>
        <v>0</v>
      </c>
      <c r="X39" s="4">
        <f>X38+'05'!X39</f>
        <v>0</v>
      </c>
      <c r="Y39" s="4">
        <f>Y38+'05'!Y39</f>
        <v>0</v>
      </c>
      <c r="Z39" s="4">
        <f>Z38+'05'!Z39</f>
        <v>0</v>
      </c>
      <c r="AA39" s="4">
        <f>AA38+'05'!AA39</f>
        <v>0</v>
      </c>
      <c r="AB39" s="4">
        <f>AB38+'05'!AB39</f>
        <v>0</v>
      </c>
      <c r="AC39" s="4">
        <f>AC38+'05'!AC39</f>
        <v>0</v>
      </c>
      <c r="AD39" s="4">
        <f>AD38+'05'!AD39</f>
        <v>0</v>
      </c>
      <c r="AE39" s="4">
        <f>AE38+'05'!AE39</f>
        <v>0</v>
      </c>
      <c r="AF39" s="4">
        <f>AF38+'05'!AF39</f>
        <v>0</v>
      </c>
      <c r="AG39" s="4">
        <f>AG38+'05'!AG39</f>
        <v>0</v>
      </c>
      <c r="AH39" s="4">
        <f>AH38+'05'!AH39</f>
        <v>0</v>
      </c>
      <c r="AI39" s="4">
        <f>AI38+'05'!AI39</f>
        <v>0</v>
      </c>
      <c r="AJ39" s="4">
        <f>AJ38+'05'!AJ39</f>
        <v>0</v>
      </c>
      <c r="AK39" s="4">
        <f>AK38+'05'!AK39</f>
        <v>0</v>
      </c>
      <c r="AL39" s="4">
        <f>AL38+'05'!AL39</f>
        <v>0</v>
      </c>
      <c r="AM39" s="4">
        <f>AM38+'05'!AM39</f>
        <v>0</v>
      </c>
      <c r="AN39" s="4">
        <f>AN38+'05'!AN39</f>
        <v>0</v>
      </c>
      <c r="AO39" s="4">
        <f>AO38+'05'!AO39</f>
        <v>0</v>
      </c>
      <c r="AP39" s="4">
        <f>AP38+'05'!AP39</f>
        <v>0</v>
      </c>
      <c r="AQ39" s="4">
        <f>AQ38+'05'!AQ39</f>
        <v>0</v>
      </c>
      <c r="AR39" s="4">
        <f>AR38+'05'!AR39</f>
        <v>0</v>
      </c>
    </row>
  </sheetData>
  <sheetProtection selectLockedCells="1" selectUnlockedCells="1"/>
  <mergeCells count="46">
    <mergeCell ref="B1:AD1"/>
    <mergeCell ref="AE1:AR1"/>
    <mergeCell ref="A2:A5"/>
    <mergeCell ref="B2:B5"/>
    <mergeCell ref="C2:C5"/>
    <mergeCell ref="D2:R2"/>
    <mergeCell ref="S2:S5"/>
    <mergeCell ref="T2:AA2"/>
    <mergeCell ref="AB2:AD2"/>
    <mergeCell ref="AE2:AE5"/>
    <mergeCell ref="D3:K3"/>
    <mergeCell ref="L3:R3"/>
    <mergeCell ref="T3:W3"/>
    <mergeCell ref="X3:X5"/>
    <mergeCell ref="AJ3:AJ5"/>
    <mergeCell ref="AF2:AM2"/>
    <mergeCell ref="D4:D5"/>
    <mergeCell ref="E4:E5"/>
    <mergeCell ref="F4:F5"/>
    <mergeCell ref="G4:G5"/>
    <mergeCell ref="AN2:AQ2"/>
    <mergeCell ref="AR2:AR5"/>
    <mergeCell ref="AK3:AL4"/>
    <mergeCell ref="AM3:AM5"/>
    <mergeCell ref="AN3:AN5"/>
    <mergeCell ref="AO3:AO5"/>
    <mergeCell ref="AP3:AP5"/>
    <mergeCell ref="AQ3:AQ5"/>
    <mergeCell ref="H4:H5"/>
    <mergeCell ref="I4:I5"/>
    <mergeCell ref="J4:J5"/>
    <mergeCell ref="K4:K5"/>
    <mergeCell ref="T4:U4"/>
    <mergeCell ref="V4:V5"/>
    <mergeCell ref="AH4:AH5"/>
    <mergeCell ref="AI4:AI5"/>
    <mergeCell ref="AC3:AC5"/>
    <mergeCell ref="AD3:AD5"/>
    <mergeCell ref="AF3:AI3"/>
    <mergeCell ref="Y3:Z3"/>
    <mergeCell ref="AA3:AA5"/>
    <mergeCell ref="AB3:AB5"/>
    <mergeCell ref="W4:W5"/>
    <mergeCell ref="Y4:Y5"/>
    <mergeCell ref="Z4:Z5"/>
    <mergeCell ref="AF4:A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S10" sqref="S10"/>
    </sheetView>
  </sheetViews>
  <sheetFormatPr defaultColWidth="9.00390625" defaultRowHeight="12.75"/>
  <sheetData>
    <row r="1" spans="2:44" ht="12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5" t="s">
        <v>1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4.25" customHeight="1">
      <c r="A2" s="34" t="s">
        <v>2</v>
      </c>
      <c r="B2" s="31" t="s">
        <v>3</v>
      </c>
      <c r="C2" s="31" t="s">
        <v>4</v>
      </c>
      <c r="D2" s="25" t="s">
        <v>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 t="s">
        <v>6</v>
      </c>
      <c r="T2" s="25" t="s">
        <v>7</v>
      </c>
      <c r="U2" s="25"/>
      <c r="V2" s="25"/>
      <c r="W2" s="25"/>
      <c r="X2" s="25"/>
      <c r="Y2" s="25"/>
      <c r="Z2" s="25"/>
      <c r="AA2" s="25"/>
      <c r="AB2" s="25" t="s">
        <v>8</v>
      </c>
      <c r="AC2" s="25"/>
      <c r="AD2" s="25"/>
      <c r="AE2" s="35" t="s">
        <v>9</v>
      </c>
      <c r="AF2" s="25" t="s">
        <v>10</v>
      </c>
      <c r="AG2" s="25"/>
      <c r="AH2" s="25"/>
      <c r="AI2" s="25"/>
      <c r="AJ2" s="25"/>
      <c r="AK2" s="25"/>
      <c r="AL2" s="25"/>
      <c r="AM2" s="25"/>
      <c r="AN2" s="25" t="s">
        <v>8</v>
      </c>
      <c r="AO2" s="25"/>
      <c r="AP2" s="25"/>
      <c r="AQ2" s="25"/>
      <c r="AR2" s="29" t="s">
        <v>11</v>
      </c>
    </row>
    <row r="3" spans="1:44" ht="14.25" customHeight="1">
      <c r="A3" s="34"/>
      <c r="B3" s="31"/>
      <c r="C3" s="31"/>
      <c r="D3" s="25" t="s">
        <v>12</v>
      </c>
      <c r="E3" s="25"/>
      <c r="F3" s="25"/>
      <c r="G3" s="25"/>
      <c r="H3" s="25"/>
      <c r="I3" s="25"/>
      <c r="J3" s="25"/>
      <c r="K3" s="25"/>
      <c r="L3" s="25" t="s">
        <v>13</v>
      </c>
      <c r="M3" s="25"/>
      <c r="N3" s="25"/>
      <c r="O3" s="25"/>
      <c r="P3" s="25"/>
      <c r="Q3" s="25"/>
      <c r="R3" s="25"/>
      <c r="S3" s="30"/>
      <c r="T3" s="25" t="s">
        <v>14</v>
      </c>
      <c r="U3" s="25"/>
      <c r="V3" s="25"/>
      <c r="W3" s="25"/>
      <c r="X3" s="31" t="s">
        <v>15</v>
      </c>
      <c r="Y3" s="27" t="s">
        <v>16</v>
      </c>
      <c r="Z3" s="27"/>
      <c r="AA3" s="24" t="s">
        <v>17</v>
      </c>
      <c r="AB3" s="24" t="s">
        <v>18</v>
      </c>
      <c r="AC3" s="24" t="s">
        <v>19</v>
      </c>
      <c r="AD3" s="24" t="s">
        <v>20</v>
      </c>
      <c r="AE3" s="35"/>
      <c r="AF3" s="25" t="s">
        <v>21</v>
      </c>
      <c r="AG3" s="25"/>
      <c r="AH3" s="25"/>
      <c r="AI3" s="25"/>
      <c r="AJ3" s="32" t="s">
        <v>15</v>
      </c>
      <c r="AK3" s="28" t="s">
        <v>22</v>
      </c>
      <c r="AL3" s="28"/>
      <c r="AM3" s="30" t="s">
        <v>23</v>
      </c>
      <c r="AN3" s="31" t="s">
        <v>24</v>
      </c>
      <c r="AO3" s="31" t="s">
        <v>25</v>
      </c>
      <c r="AP3" s="31" t="s">
        <v>19</v>
      </c>
      <c r="AQ3" s="31" t="s">
        <v>20</v>
      </c>
      <c r="AR3" s="29"/>
    </row>
    <row r="4" spans="1:44" ht="14.25" customHeight="1">
      <c r="A4" s="34"/>
      <c r="B4" s="31"/>
      <c r="C4" s="31"/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8" t="s">
        <v>33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30"/>
      <c r="T4" s="25" t="s">
        <v>41</v>
      </c>
      <c r="U4" s="25"/>
      <c r="V4" s="24" t="s">
        <v>42</v>
      </c>
      <c r="W4" s="24" t="s">
        <v>43</v>
      </c>
      <c r="X4" s="31"/>
      <c r="Y4" s="25" t="s">
        <v>44</v>
      </c>
      <c r="Z4" s="24" t="s">
        <v>45</v>
      </c>
      <c r="AA4" s="24"/>
      <c r="AB4" s="24"/>
      <c r="AC4" s="24"/>
      <c r="AD4" s="24"/>
      <c r="AE4" s="35"/>
      <c r="AF4" s="25" t="s">
        <v>41</v>
      </c>
      <c r="AG4" s="25"/>
      <c r="AH4" s="26" t="s">
        <v>42</v>
      </c>
      <c r="AI4" s="26" t="s">
        <v>43</v>
      </c>
      <c r="AJ4" s="32"/>
      <c r="AK4" s="28"/>
      <c r="AL4" s="28"/>
      <c r="AM4" s="30"/>
      <c r="AN4" s="31"/>
      <c r="AO4" s="31"/>
      <c r="AP4" s="31"/>
      <c r="AQ4" s="31"/>
      <c r="AR4" s="29"/>
    </row>
    <row r="5" spans="1:44" ht="22.5">
      <c r="A5" s="34"/>
      <c r="B5" s="31"/>
      <c r="C5" s="31"/>
      <c r="D5" s="25"/>
      <c r="E5" s="25"/>
      <c r="F5" s="25"/>
      <c r="G5" s="25"/>
      <c r="H5" s="25"/>
      <c r="I5" s="25"/>
      <c r="J5" s="25"/>
      <c r="K5" s="28"/>
      <c r="L5" s="1" t="s">
        <v>46</v>
      </c>
      <c r="M5" s="1" t="s">
        <v>47</v>
      </c>
      <c r="N5" s="1" t="s">
        <v>48</v>
      </c>
      <c r="O5" s="1" t="s">
        <v>49</v>
      </c>
      <c r="P5" s="1" t="s">
        <v>50</v>
      </c>
      <c r="Q5" s="1" t="s">
        <v>51</v>
      </c>
      <c r="R5" s="1" t="s">
        <v>52</v>
      </c>
      <c r="S5" s="30"/>
      <c r="T5" s="3" t="s">
        <v>53</v>
      </c>
      <c r="U5" s="3" t="s">
        <v>54</v>
      </c>
      <c r="V5" s="24"/>
      <c r="W5" s="24"/>
      <c r="X5" s="31"/>
      <c r="Y5" s="25"/>
      <c r="Z5" s="24"/>
      <c r="AA5" s="24"/>
      <c r="AB5" s="24"/>
      <c r="AC5" s="24"/>
      <c r="AD5" s="24"/>
      <c r="AE5" s="35"/>
      <c r="AF5" s="4" t="s">
        <v>53</v>
      </c>
      <c r="AG5" s="5" t="s">
        <v>54</v>
      </c>
      <c r="AH5" s="26"/>
      <c r="AI5" s="26"/>
      <c r="AJ5" s="32"/>
      <c r="AK5" s="4" t="s">
        <v>44</v>
      </c>
      <c r="AL5" s="1" t="s">
        <v>55</v>
      </c>
      <c r="AM5" s="30"/>
      <c r="AN5" s="31"/>
      <c r="AO5" s="31"/>
      <c r="AP5" s="31"/>
      <c r="AQ5" s="31"/>
      <c r="AR5" s="29"/>
    </row>
    <row r="6" spans="1:44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7">
        <v>2</v>
      </c>
      <c r="AF6" s="7">
        <v>3</v>
      </c>
      <c r="AG6" s="7">
        <v>4</v>
      </c>
      <c r="AH6" s="7">
        <v>5</v>
      </c>
      <c r="AI6" s="7">
        <v>6</v>
      </c>
      <c r="AJ6" s="7">
        <v>7</v>
      </c>
      <c r="AK6" s="7">
        <v>8</v>
      </c>
      <c r="AL6" s="7">
        <v>9</v>
      </c>
      <c r="AM6" s="7">
        <v>10</v>
      </c>
      <c r="AN6" s="7">
        <v>11</v>
      </c>
      <c r="AO6" s="7">
        <v>12</v>
      </c>
      <c r="AP6" s="7">
        <v>13</v>
      </c>
      <c r="AQ6" s="7">
        <v>14</v>
      </c>
      <c r="AR6" s="7">
        <v>15</v>
      </c>
    </row>
    <row r="7" spans="1:44" ht="12.75">
      <c r="A7" s="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4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4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12.75">
      <c r="A8" s="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4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4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12.75">
      <c r="A9" s="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4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12.75">
      <c r="A10" s="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2.75">
      <c r="A11" s="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4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2.75">
      <c r="A12" s="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4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4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.75">
      <c r="A13" s="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4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4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.75">
      <c r="A14" s="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4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2.75">
      <c r="A15" s="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4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2.75">
      <c r="A16" s="6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4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2.75">
      <c r="A17" s="6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4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12.75">
      <c r="A18" s="6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4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12.75">
      <c r="A19" s="6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4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2.75">
      <c r="A20" s="6">
        <v>14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4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2.75">
      <c r="A21" s="6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4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>
      <c r="A22" s="6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4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2.75">
      <c r="A23" s="6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4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2.75">
      <c r="A24" s="6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4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>
      <c r="A25" s="6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4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2.75">
      <c r="A26" s="6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4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2.75">
      <c r="A27" s="6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2.75">
      <c r="A28" s="6">
        <v>22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4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1:44" ht="12.75">
      <c r="A29" s="6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4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ht="12.75">
      <c r="A30" s="6">
        <v>24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4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44" ht="12.75">
      <c r="A31" s="6">
        <v>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2.75">
      <c r="A32" s="6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4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 ht="12.75">
      <c r="A33" s="6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44" ht="12.75">
      <c r="A34" s="6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</row>
    <row r="35" spans="1:44" ht="12.75">
      <c r="A35" s="6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</row>
    <row r="36" spans="1:44" ht="12.75">
      <c r="A36" s="6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4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</row>
    <row r="37" spans="1:44" ht="12.75">
      <c r="A37" s="6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4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</row>
    <row r="38" spans="1:44" ht="12.75">
      <c r="A38" s="8" t="s">
        <v>56</v>
      </c>
      <c r="B38" s="4">
        <f aca="true" t="shared" si="0" ref="B38:AR38">SUM(B7:B37)</f>
        <v>0</v>
      </c>
      <c r="C38" s="4">
        <f t="shared" si="0"/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4">
        <f t="shared" si="0"/>
        <v>0</v>
      </c>
      <c r="N38" s="4">
        <f t="shared" si="0"/>
        <v>0</v>
      </c>
      <c r="O38" s="4">
        <f t="shared" si="0"/>
        <v>0</v>
      </c>
      <c r="P38" s="4">
        <f t="shared" si="0"/>
        <v>0</v>
      </c>
      <c r="Q38" s="4">
        <f t="shared" si="0"/>
        <v>0</v>
      </c>
      <c r="R38" s="4">
        <f t="shared" si="0"/>
        <v>0</v>
      </c>
      <c r="S38" s="4">
        <f t="shared" si="0"/>
        <v>0</v>
      </c>
      <c r="T38" s="4">
        <f t="shared" si="0"/>
        <v>0</v>
      </c>
      <c r="U38" s="4">
        <f t="shared" si="0"/>
        <v>0</v>
      </c>
      <c r="V38" s="4">
        <f t="shared" si="0"/>
        <v>0</v>
      </c>
      <c r="W38" s="4">
        <f t="shared" si="0"/>
        <v>0</v>
      </c>
      <c r="X38" s="4">
        <f t="shared" si="0"/>
        <v>0</v>
      </c>
      <c r="Y38" s="4">
        <f t="shared" si="0"/>
        <v>0</v>
      </c>
      <c r="Z38" s="4">
        <f t="shared" si="0"/>
        <v>0</v>
      </c>
      <c r="AA38" s="4">
        <f t="shared" si="0"/>
        <v>0</v>
      </c>
      <c r="AB38" s="4">
        <f t="shared" si="0"/>
        <v>0</v>
      </c>
      <c r="AC38" s="4">
        <f t="shared" si="0"/>
        <v>0</v>
      </c>
      <c r="AD38" s="4">
        <f t="shared" si="0"/>
        <v>0</v>
      </c>
      <c r="AE38" s="4">
        <f t="shared" si="0"/>
        <v>0</v>
      </c>
      <c r="AF38" s="4">
        <f t="shared" si="0"/>
        <v>0</v>
      </c>
      <c r="AG38" s="4">
        <f t="shared" si="0"/>
        <v>0</v>
      </c>
      <c r="AH38" s="4">
        <f t="shared" si="0"/>
        <v>0</v>
      </c>
      <c r="AI38" s="4">
        <f t="shared" si="0"/>
        <v>0</v>
      </c>
      <c r="AJ38" s="4">
        <f t="shared" si="0"/>
        <v>0</v>
      </c>
      <c r="AK38" s="4">
        <f t="shared" si="0"/>
        <v>0</v>
      </c>
      <c r="AL38" s="4">
        <f t="shared" si="0"/>
        <v>0</v>
      </c>
      <c r="AM38" s="4">
        <f t="shared" si="0"/>
        <v>0</v>
      </c>
      <c r="AN38" s="4">
        <f t="shared" si="0"/>
        <v>0</v>
      </c>
      <c r="AO38" s="4">
        <f t="shared" si="0"/>
        <v>0</v>
      </c>
      <c r="AP38" s="4">
        <f t="shared" si="0"/>
        <v>0</v>
      </c>
      <c r="AQ38" s="4">
        <f t="shared" si="0"/>
        <v>0</v>
      </c>
      <c r="AR38" s="4">
        <f t="shared" si="0"/>
        <v>0</v>
      </c>
    </row>
    <row r="39" spans="1:44" ht="17.25">
      <c r="A39" s="8" t="s">
        <v>57</v>
      </c>
      <c r="B39" s="4">
        <f>B38+'06'!B39</f>
        <v>0</v>
      </c>
      <c r="C39" s="4">
        <f>C38+'06'!C39</f>
        <v>0</v>
      </c>
      <c r="D39" s="4">
        <f>D38+'06'!D39</f>
        <v>0</v>
      </c>
      <c r="E39" s="4">
        <f>E38+'06'!E39</f>
        <v>0</v>
      </c>
      <c r="F39" s="4">
        <f>F38+'06'!F39</f>
        <v>0</v>
      </c>
      <c r="G39" s="4">
        <f>G38+'06'!G39</f>
        <v>0</v>
      </c>
      <c r="H39" s="4">
        <f>H38+'06'!H39</f>
        <v>0</v>
      </c>
      <c r="I39" s="4">
        <f>I38+'06'!I39</f>
        <v>0</v>
      </c>
      <c r="J39" s="4">
        <f>J38+'06'!J39</f>
        <v>0</v>
      </c>
      <c r="K39" s="4">
        <f>K38+'06'!K39</f>
        <v>0</v>
      </c>
      <c r="L39" s="4">
        <f>L38+'06'!L39</f>
        <v>0</v>
      </c>
      <c r="M39" s="4">
        <f>M38+'06'!M39</f>
        <v>0</v>
      </c>
      <c r="N39" s="4">
        <f>N38+'06'!N39</f>
        <v>0</v>
      </c>
      <c r="O39" s="4">
        <f>O38+'06'!O39</f>
        <v>0</v>
      </c>
      <c r="P39" s="4">
        <f>P38+'06'!P39</f>
        <v>0</v>
      </c>
      <c r="Q39" s="4">
        <f>Q38+'06'!Q39</f>
        <v>0</v>
      </c>
      <c r="R39" s="4">
        <f>R38+'06'!R39</f>
        <v>0</v>
      </c>
      <c r="S39" s="4">
        <f>S38+'06'!S39</f>
        <v>0</v>
      </c>
      <c r="T39" s="4">
        <f>T38+'06'!T39</f>
        <v>0</v>
      </c>
      <c r="U39" s="4">
        <f>U38+'06'!U39</f>
        <v>0</v>
      </c>
      <c r="V39" s="4">
        <f>V38+'06'!V39</f>
        <v>0</v>
      </c>
      <c r="W39" s="4">
        <f>W38+'06'!W39</f>
        <v>0</v>
      </c>
      <c r="X39" s="4">
        <f>X38+'06'!X39</f>
        <v>0</v>
      </c>
      <c r="Y39" s="4">
        <f>Y38+'06'!Y39</f>
        <v>0</v>
      </c>
      <c r="Z39" s="4">
        <f>Z38+'06'!Z39</f>
        <v>0</v>
      </c>
      <c r="AA39" s="4">
        <f>AA38+'06'!AA39</f>
        <v>0</v>
      </c>
      <c r="AB39" s="4">
        <f>AB38+'06'!AB39</f>
        <v>0</v>
      </c>
      <c r="AC39" s="4">
        <f>AC38+'06'!AC39</f>
        <v>0</v>
      </c>
      <c r="AD39" s="4">
        <f>AD38+'06'!AD39</f>
        <v>0</v>
      </c>
      <c r="AE39" s="4">
        <f>AE38+'06'!AE39</f>
        <v>0</v>
      </c>
      <c r="AF39" s="4">
        <f>AF38+'06'!AF39</f>
        <v>0</v>
      </c>
      <c r="AG39" s="4">
        <f>AG38+'06'!AG39</f>
        <v>0</v>
      </c>
      <c r="AH39" s="4">
        <f>AH38+'06'!AH39</f>
        <v>0</v>
      </c>
      <c r="AI39" s="4">
        <f>AI38+'06'!AI39</f>
        <v>0</v>
      </c>
      <c r="AJ39" s="4">
        <f>AJ38+'06'!AJ39</f>
        <v>0</v>
      </c>
      <c r="AK39" s="4">
        <f>AK38+'06'!AK39</f>
        <v>0</v>
      </c>
      <c r="AL39" s="4">
        <f>AL38+'06'!AL39</f>
        <v>0</v>
      </c>
      <c r="AM39" s="4">
        <f>AM38+'06'!AM39</f>
        <v>0</v>
      </c>
      <c r="AN39" s="4">
        <f>AN38+'06'!AN39</f>
        <v>0</v>
      </c>
      <c r="AO39" s="4">
        <f>AO38+'06'!AO39</f>
        <v>0</v>
      </c>
      <c r="AP39" s="4">
        <f>AP38+'06'!AP39</f>
        <v>0</v>
      </c>
      <c r="AQ39" s="4">
        <f>AQ38+'06'!AQ39</f>
        <v>0</v>
      </c>
      <c r="AR39" s="4">
        <f>AR38+'06'!AR39</f>
        <v>0</v>
      </c>
    </row>
  </sheetData>
  <sheetProtection selectLockedCells="1" selectUnlockedCells="1"/>
  <mergeCells count="46">
    <mergeCell ref="B1:AD1"/>
    <mergeCell ref="AE1:AR1"/>
    <mergeCell ref="A2:A5"/>
    <mergeCell ref="B2:B5"/>
    <mergeCell ref="C2:C5"/>
    <mergeCell ref="D2:R2"/>
    <mergeCell ref="S2:S5"/>
    <mergeCell ref="T2:AA2"/>
    <mergeCell ref="AB2:AD2"/>
    <mergeCell ref="AE2:AE5"/>
    <mergeCell ref="D3:K3"/>
    <mergeCell ref="L3:R3"/>
    <mergeCell ref="T3:W3"/>
    <mergeCell ref="X3:X5"/>
    <mergeCell ref="AJ3:AJ5"/>
    <mergeCell ref="AF2:AM2"/>
    <mergeCell ref="D4:D5"/>
    <mergeCell ref="E4:E5"/>
    <mergeCell ref="F4:F5"/>
    <mergeCell ref="G4:G5"/>
    <mergeCell ref="AN2:AQ2"/>
    <mergeCell ref="AR2:AR5"/>
    <mergeCell ref="AK3:AL4"/>
    <mergeCell ref="AM3:AM5"/>
    <mergeCell ref="AN3:AN5"/>
    <mergeCell ref="AO3:AO5"/>
    <mergeCell ref="AP3:AP5"/>
    <mergeCell ref="AQ3:AQ5"/>
    <mergeCell ref="H4:H5"/>
    <mergeCell ref="I4:I5"/>
    <mergeCell ref="J4:J5"/>
    <mergeCell ref="K4:K5"/>
    <mergeCell ref="T4:U4"/>
    <mergeCell ref="V4:V5"/>
    <mergeCell ref="AH4:AH5"/>
    <mergeCell ref="AI4:AI5"/>
    <mergeCell ref="AC3:AC5"/>
    <mergeCell ref="AD3:AD5"/>
    <mergeCell ref="AF3:AI3"/>
    <mergeCell ref="Y3:Z3"/>
    <mergeCell ref="AA3:AA5"/>
    <mergeCell ref="AB3:AB5"/>
    <mergeCell ref="W4:W5"/>
    <mergeCell ref="Y4:Y5"/>
    <mergeCell ref="Z4:Z5"/>
    <mergeCell ref="AF4:A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B1" sqref="AB1"/>
      <selection pane="bottomLeft" activeCell="A16" sqref="A16"/>
      <selection pane="bottomRight" activeCell="AE30" sqref="AE30"/>
    </sheetView>
  </sheetViews>
  <sheetFormatPr defaultColWidth="9.00390625" defaultRowHeight="12.75"/>
  <sheetData>
    <row r="1" spans="2:44" ht="12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5" t="s">
        <v>1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4.25" customHeight="1">
      <c r="A2" s="34" t="s">
        <v>2</v>
      </c>
      <c r="B2" s="31" t="s">
        <v>3</v>
      </c>
      <c r="C2" s="31" t="s">
        <v>4</v>
      </c>
      <c r="D2" s="25" t="s">
        <v>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 t="s">
        <v>6</v>
      </c>
      <c r="T2" s="25" t="s">
        <v>7</v>
      </c>
      <c r="U2" s="25"/>
      <c r="V2" s="25"/>
      <c r="W2" s="25"/>
      <c r="X2" s="25"/>
      <c r="Y2" s="25"/>
      <c r="Z2" s="25"/>
      <c r="AA2" s="25"/>
      <c r="AB2" s="25" t="s">
        <v>8</v>
      </c>
      <c r="AC2" s="25"/>
      <c r="AD2" s="25"/>
      <c r="AE2" s="35" t="s">
        <v>9</v>
      </c>
      <c r="AF2" s="25" t="s">
        <v>10</v>
      </c>
      <c r="AG2" s="25"/>
      <c r="AH2" s="25"/>
      <c r="AI2" s="25"/>
      <c r="AJ2" s="25"/>
      <c r="AK2" s="25"/>
      <c r="AL2" s="25"/>
      <c r="AM2" s="25"/>
      <c r="AN2" s="25" t="s">
        <v>8</v>
      </c>
      <c r="AO2" s="25"/>
      <c r="AP2" s="25"/>
      <c r="AQ2" s="25"/>
      <c r="AR2" s="29" t="s">
        <v>11</v>
      </c>
    </row>
    <row r="3" spans="1:44" ht="14.25" customHeight="1">
      <c r="A3" s="34"/>
      <c r="B3" s="31"/>
      <c r="C3" s="31"/>
      <c r="D3" s="25" t="s">
        <v>12</v>
      </c>
      <c r="E3" s="25"/>
      <c r="F3" s="25"/>
      <c r="G3" s="25"/>
      <c r="H3" s="25"/>
      <c r="I3" s="25"/>
      <c r="J3" s="25"/>
      <c r="K3" s="25"/>
      <c r="L3" s="25" t="s">
        <v>13</v>
      </c>
      <c r="M3" s="25"/>
      <c r="N3" s="25"/>
      <c r="O3" s="25"/>
      <c r="P3" s="25"/>
      <c r="Q3" s="25"/>
      <c r="R3" s="25"/>
      <c r="S3" s="30"/>
      <c r="T3" s="25" t="s">
        <v>14</v>
      </c>
      <c r="U3" s="25"/>
      <c r="V3" s="25"/>
      <c r="W3" s="25"/>
      <c r="X3" s="31" t="s">
        <v>15</v>
      </c>
      <c r="Y3" s="27" t="s">
        <v>16</v>
      </c>
      <c r="Z3" s="27"/>
      <c r="AA3" s="24" t="s">
        <v>17</v>
      </c>
      <c r="AB3" s="24" t="s">
        <v>18</v>
      </c>
      <c r="AC3" s="24" t="s">
        <v>19</v>
      </c>
      <c r="AD3" s="24" t="s">
        <v>20</v>
      </c>
      <c r="AE3" s="35"/>
      <c r="AF3" s="25" t="s">
        <v>21</v>
      </c>
      <c r="AG3" s="25"/>
      <c r="AH3" s="25"/>
      <c r="AI3" s="25"/>
      <c r="AJ3" s="32" t="s">
        <v>15</v>
      </c>
      <c r="AK3" s="28" t="s">
        <v>22</v>
      </c>
      <c r="AL3" s="28"/>
      <c r="AM3" s="30" t="s">
        <v>23</v>
      </c>
      <c r="AN3" s="31" t="s">
        <v>24</v>
      </c>
      <c r="AO3" s="31" t="s">
        <v>25</v>
      </c>
      <c r="AP3" s="31" t="s">
        <v>19</v>
      </c>
      <c r="AQ3" s="31" t="s">
        <v>20</v>
      </c>
      <c r="AR3" s="29"/>
    </row>
    <row r="4" spans="1:44" ht="14.25" customHeight="1">
      <c r="A4" s="34"/>
      <c r="B4" s="31"/>
      <c r="C4" s="31"/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8" t="s">
        <v>33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30"/>
      <c r="T4" s="25" t="s">
        <v>41</v>
      </c>
      <c r="U4" s="25"/>
      <c r="V4" s="24" t="s">
        <v>42</v>
      </c>
      <c r="W4" s="24" t="s">
        <v>43</v>
      </c>
      <c r="X4" s="31"/>
      <c r="Y4" s="25" t="s">
        <v>44</v>
      </c>
      <c r="Z4" s="24" t="s">
        <v>45</v>
      </c>
      <c r="AA4" s="24"/>
      <c r="AB4" s="24"/>
      <c r="AC4" s="24"/>
      <c r="AD4" s="24"/>
      <c r="AE4" s="35"/>
      <c r="AF4" s="25" t="s">
        <v>41</v>
      </c>
      <c r="AG4" s="25"/>
      <c r="AH4" s="26" t="s">
        <v>42</v>
      </c>
      <c r="AI4" s="26" t="s">
        <v>43</v>
      </c>
      <c r="AJ4" s="32"/>
      <c r="AK4" s="28"/>
      <c r="AL4" s="28"/>
      <c r="AM4" s="30"/>
      <c r="AN4" s="31"/>
      <c r="AO4" s="31"/>
      <c r="AP4" s="31"/>
      <c r="AQ4" s="31"/>
      <c r="AR4" s="29"/>
    </row>
    <row r="5" spans="1:44" ht="22.5">
      <c r="A5" s="34"/>
      <c r="B5" s="31"/>
      <c r="C5" s="31"/>
      <c r="D5" s="25"/>
      <c r="E5" s="25"/>
      <c r="F5" s="25"/>
      <c r="G5" s="25"/>
      <c r="H5" s="25"/>
      <c r="I5" s="25"/>
      <c r="J5" s="25"/>
      <c r="K5" s="28"/>
      <c r="L5" s="1" t="s">
        <v>46</v>
      </c>
      <c r="M5" s="1" t="s">
        <v>47</v>
      </c>
      <c r="N5" s="1" t="s">
        <v>48</v>
      </c>
      <c r="O5" s="1" t="s">
        <v>49</v>
      </c>
      <c r="P5" s="1" t="s">
        <v>50</v>
      </c>
      <c r="Q5" s="1" t="s">
        <v>51</v>
      </c>
      <c r="R5" s="1" t="s">
        <v>52</v>
      </c>
      <c r="S5" s="30"/>
      <c r="T5" s="3" t="s">
        <v>53</v>
      </c>
      <c r="U5" s="3" t="s">
        <v>54</v>
      </c>
      <c r="V5" s="24"/>
      <c r="W5" s="24"/>
      <c r="X5" s="31"/>
      <c r="Y5" s="25"/>
      <c r="Z5" s="24"/>
      <c r="AA5" s="24"/>
      <c r="AB5" s="24"/>
      <c r="AC5" s="24"/>
      <c r="AD5" s="24"/>
      <c r="AE5" s="35"/>
      <c r="AF5" s="4" t="s">
        <v>53</v>
      </c>
      <c r="AG5" s="5" t="s">
        <v>54</v>
      </c>
      <c r="AH5" s="26"/>
      <c r="AI5" s="26"/>
      <c r="AJ5" s="32"/>
      <c r="AK5" s="4" t="s">
        <v>44</v>
      </c>
      <c r="AL5" s="1" t="s">
        <v>55</v>
      </c>
      <c r="AM5" s="30"/>
      <c r="AN5" s="31"/>
      <c r="AO5" s="31"/>
      <c r="AP5" s="31"/>
      <c r="AQ5" s="31"/>
      <c r="AR5" s="29"/>
    </row>
    <row r="6" spans="1:44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7">
        <v>2</v>
      </c>
      <c r="AF6" s="7">
        <v>3</v>
      </c>
      <c r="AG6" s="7">
        <v>4</v>
      </c>
      <c r="AH6" s="7">
        <v>5</v>
      </c>
      <c r="AI6" s="7">
        <v>6</v>
      </c>
      <c r="AJ6" s="7">
        <v>7</v>
      </c>
      <c r="AK6" s="7">
        <v>8</v>
      </c>
      <c r="AL6" s="7">
        <v>9</v>
      </c>
      <c r="AM6" s="7">
        <v>10</v>
      </c>
      <c r="AN6" s="7">
        <v>11</v>
      </c>
      <c r="AO6" s="7">
        <v>12</v>
      </c>
      <c r="AP6" s="7">
        <v>13</v>
      </c>
      <c r="AQ6" s="7">
        <v>14</v>
      </c>
      <c r="AR6" s="7">
        <v>15</v>
      </c>
    </row>
    <row r="7" spans="1:44" ht="12.75">
      <c r="A7" s="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4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4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12.75">
      <c r="A8" s="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4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4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12.75">
      <c r="A9" s="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4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12.75">
      <c r="A10" s="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2.75">
      <c r="A11" s="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4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2.75">
      <c r="A12" s="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4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4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.75">
      <c r="A13" s="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4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4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.75">
      <c r="A14" s="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4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2.75">
      <c r="A15" s="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4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2.75">
      <c r="A16" s="6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4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2.75">
      <c r="A17" s="6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4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12.75">
      <c r="A18" s="6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4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12.75">
      <c r="A19" s="6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4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2.75">
      <c r="A20" s="6">
        <v>14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4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2.75">
      <c r="A21" s="6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4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>
      <c r="A22" s="6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4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2.75">
      <c r="A23" s="6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4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2.75">
      <c r="A24" s="6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4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>
      <c r="A25" s="6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4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2.75">
      <c r="A26" s="6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4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2.75">
      <c r="A27" s="6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2.75">
      <c r="A28" s="6">
        <v>22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4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1:44" ht="12.75">
      <c r="A29" s="6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4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ht="12.75">
      <c r="A30" s="6">
        <v>24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4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44" ht="12.75">
      <c r="A31" s="6">
        <v>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2.75">
      <c r="A32" s="6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4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 ht="12.75">
      <c r="A33" s="6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44" ht="12.75">
      <c r="A34" s="6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</row>
    <row r="35" spans="1:44" ht="12.75">
      <c r="A35" s="6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</row>
    <row r="36" spans="1:44" ht="12.75">
      <c r="A36" s="6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4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</row>
    <row r="37" spans="1:44" ht="12.75">
      <c r="A37" s="6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4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</row>
    <row r="38" spans="1:44" ht="12.75">
      <c r="A38" s="8" t="s">
        <v>56</v>
      </c>
      <c r="B38" s="4">
        <f aca="true" t="shared" si="0" ref="B38:AR38">SUM(B7:B37)</f>
        <v>0</v>
      </c>
      <c r="C38" s="4">
        <f t="shared" si="0"/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4">
        <f t="shared" si="0"/>
        <v>0</v>
      </c>
      <c r="N38" s="4">
        <f t="shared" si="0"/>
        <v>0</v>
      </c>
      <c r="O38" s="4">
        <f t="shared" si="0"/>
        <v>0</v>
      </c>
      <c r="P38" s="4">
        <f t="shared" si="0"/>
        <v>0</v>
      </c>
      <c r="Q38" s="4">
        <f t="shared" si="0"/>
        <v>0</v>
      </c>
      <c r="R38" s="4">
        <f t="shared" si="0"/>
        <v>0</v>
      </c>
      <c r="S38" s="4">
        <f t="shared" si="0"/>
        <v>0</v>
      </c>
      <c r="T38" s="4">
        <f t="shared" si="0"/>
        <v>0</v>
      </c>
      <c r="U38" s="4">
        <f t="shared" si="0"/>
        <v>0</v>
      </c>
      <c r="V38" s="4">
        <f t="shared" si="0"/>
        <v>0</v>
      </c>
      <c r="W38" s="4">
        <f t="shared" si="0"/>
        <v>0</v>
      </c>
      <c r="X38" s="4">
        <f t="shared" si="0"/>
        <v>0</v>
      </c>
      <c r="Y38" s="4">
        <f t="shared" si="0"/>
        <v>0</v>
      </c>
      <c r="Z38" s="4">
        <f t="shared" si="0"/>
        <v>0</v>
      </c>
      <c r="AA38" s="4">
        <f t="shared" si="0"/>
        <v>0</v>
      </c>
      <c r="AB38" s="4">
        <f t="shared" si="0"/>
        <v>0</v>
      </c>
      <c r="AC38" s="4">
        <f t="shared" si="0"/>
        <v>0</v>
      </c>
      <c r="AD38" s="4">
        <f t="shared" si="0"/>
        <v>0</v>
      </c>
      <c r="AE38" s="4">
        <f t="shared" si="0"/>
        <v>0</v>
      </c>
      <c r="AF38" s="4">
        <f t="shared" si="0"/>
        <v>0</v>
      </c>
      <c r="AG38" s="4">
        <f t="shared" si="0"/>
        <v>0</v>
      </c>
      <c r="AH38" s="4">
        <f t="shared" si="0"/>
        <v>0</v>
      </c>
      <c r="AI38" s="4">
        <f t="shared" si="0"/>
        <v>0</v>
      </c>
      <c r="AJ38" s="4">
        <f t="shared" si="0"/>
        <v>0</v>
      </c>
      <c r="AK38" s="4">
        <f t="shared" si="0"/>
        <v>0</v>
      </c>
      <c r="AL38" s="4">
        <f t="shared" si="0"/>
        <v>0</v>
      </c>
      <c r="AM38" s="4">
        <f t="shared" si="0"/>
        <v>0</v>
      </c>
      <c r="AN38" s="4">
        <f t="shared" si="0"/>
        <v>0</v>
      </c>
      <c r="AO38" s="4">
        <f t="shared" si="0"/>
        <v>0</v>
      </c>
      <c r="AP38" s="4">
        <f t="shared" si="0"/>
        <v>0</v>
      </c>
      <c r="AQ38" s="4">
        <f t="shared" si="0"/>
        <v>0</v>
      </c>
      <c r="AR38" s="4">
        <f t="shared" si="0"/>
        <v>0</v>
      </c>
    </row>
    <row r="39" spans="1:44" ht="17.25">
      <c r="A39" s="8" t="s">
        <v>57</v>
      </c>
      <c r="B39" s="4">
        <f>B38+'07'!B39</f>
        <v>0</v>
      </c>
      <c r="C39" s="4">
        <f>C38+'07'!C39</f>
        <v>0</v>
      </c>
      <c r="D39" s="4">
        <f>D38+'07'!D39</f>
        <v>0</v>
      </c>
      <c r="E39" s="4">
        <f>E38+'07'!E39</f>
        <v>0</v>
      </c>
      <c r="F39" s="4">
        <f>F38+'07'!F39</f>
        <v>0</v>
      </c>
      <c r="G39" s="4">
        <f>G38+'07'!G39</f>
        <v>0</v>
      </c>
      <c r="H39" s="4">
        <f>H38+'07'!H39</f>
        <v>0</v>
      </c>
      <c r="I39" s="4">
        <f>I38+'07'!I39</f>
        <v>0</v>
      </c>
      <c r="J39" s="4">
        <f>J38+'07'!J39</f>
        <v>0</v>
      </c>
      <c r="K39" s="4">
        <f>K38+'07'!K39</f>
        <v>0</v>
      </c>
      <c r="L39" s="4">
        <f>L38+'07'!L39</f>
        <v>0</v>
      </c>
      <c r="M39" s="4">
        <f>M38+'07'!M39</f>
        <v>0</v>
      </c>
      <c r="N39" s="4">
        <f>N38+'07'!N39</f>
        <v>0</v>
      </c>
      <c r="O39" s="4">
        <f>O38+'07'!O39</f>
        <v>0</v>
      </c>
      <c r="P39" s="4">
        <f>P38+'07'!P39</f>
        <v>0</v>
      </c>
      <c r="Q39" s="4">
        <f>Q38+'07'!Q39</f>
        <v>0</v>
      </c>
      <c r="R39" s="4">
        <f>R38+'07'!R39</f>
        <v>0</v>
      </c>
      <c r="S39" s="4">
        <f>S38+'07'!S39</f>
        <v>0</v>
      </c>
      <c r="T39" s="4">
        <f>T38+'07'!T39</f>
        <v>0</v>
      </c>
      <c r="U39" s="4">
        <f>U38+'07'!U39</f>
        <v>0</v>
      </c>
      <c r="V39" s="4">
        <f>V38+'07'!V39</f>
        <v>0</v>
      </c>
      <c r="W39" s="4">
        <f>W38+'07'!W39</f>
        <v>0</v>
      </c>
      <c r="X39" s="4">
        <f>X38+'07'!X39</f>
        <v>0</v>
      </c>
      <c r="Y39" s="4">
        <f>Y38+'07'!Y39</f>
        <v>0</v>
      </c>
      <c r="Z39" s="4">
        <f>Z38+'07'!Z39</f>
        <v>0</v>
      </c>
      <c r="AA39" s="4">
        <f>AA38+'07'!AA39</f>
        <v>0</v>
      </c>
      <c r="AB39" s="4">
        <f>AB38+'07'!AB39</f>
        <v>0</v>
      </c>
      <c r="AC39" s="4">
        <f>AC38+'07'!AC39</f>
        <v>0</v>
      </c>
      <c r="AD39" s="4">
        <f>AD38+'07'!AD39</f>
        <v>0</v>
      </c>
      <c r="AE39" s="4">
        <f>AE38+'07'!AE39</f>
        <v>0</v>
      </c>
      <c r="AF39" s="4">
        <f>AF38+'07'!AF39</f>
        <v>0</v>
      </c>
      <c r="AG39" s="4">
        <f>AG38+'07'!AG39</f>
        <v>0</v>
      </c>
      <c r="AH39" s="4">
        <f>AH38+'07'!AH39</f>
        <v>0</v>
      </c>
      <c r="AI39" s="4">
        <f>AI38+'07'!AI39</f>
        <v>0</v>
      </c>
      <c r="AJ39" s="4">
        <f>AJ38+'07'!AJ39</f>
        <v>0</v>
      </c>
      <c r="AK39" s="4">
        <f>AK38+'07'!AK39</f>
        <v>0</v>
      </c>
      <c r="AL39" s="4">
        <f>AL38+'07'!AL39</f>
        <v>0</v>
      </c>
      <c r="AM39" s="4">
        <f>AM38+'07'!AM39</f>
        <v>0</v>
      </c>
      <c r="AN39" s="4">
        <f>AN38+'07'!AN39</f>
        <v>0</v>
      </c>
      <c r="AO39" s="4">
        <f>AO38+'07'!AO39</f>
        <v>0</v>
      </c>
      <c r="AP39" s="4">
        <f>AP38+'07'!AP39</f>
        <v>0</v>
      </c>
      <c r="AQ39" s="4">
        <f>AQ38+'07'!AQ39</f>
        <v>0</v>
      </c>
      <c r="AR39" s="4">
        <f>AR38+'07'!AR39</f>
        <v>0</v>
      </c>
    </row>
  </sheetData>
  <sheetProtection selectLockedCells="1" selectUnlockedCells="1"/>
  <mergeCells count="46">
    <mergeCell ref="B1:AD1"/>
    <mergeCell ref="AE1:AR1"/>
    <mergeCell ref="A2:A5"/>
    <mergeCell ref="B2:B5"/>
    <mergeCell ref="C2:C5"/>
    <mergeCell ref="D2:R2"/>
    <mergeCell ref="S2:S5"/>
    <mergeCell ref="T2:AA2"/>
    <mergeCell ref="AB2:AD2"/>
    <mergeCell ref="AE2:AE5"/>
    <mergeCell ref="D3:K3"/>
    <mergeCell ref="L3:R3"/>
    <mergeCell ref="T3:W3"/>
    <mergeCell ref="X3:X5"/>
    <mergeCell ref="AJ3:AJ5"/>
    <mergeCell ref="AF2:AM2"/>
    <mergeCell ref="D4:D5"/>
    <mergeCell ref="E4:E5"/>
    <mergeCell ref="F4:F5"/>
    <mergeCell ref="G4:G5"/>
    <mergeCell ref="AN2:AQ2"/>
    <mergeCell ref="AR2:AR5"/>
    <mergeCell ref="AK3:AL4"/>
    <mergeCell ref="AM3:AM5"/>
    <mergeCell ref="AN3:AN5"/>
    <mergeCell ref="AO3:AO5"/>
    <mergeCell ref="AP3:AP5"/>
    <mergeCell ref="AQ3:AQ5"/>
    <mergeCell ref="H4:H5"/>
    <mergeCell ref="I4:I5"/>
    <mergeCell ref="J4:J5"/>
    <mergeCell ref="K4:K5"/>
    <mergeCell ref="T4:U4"/>
    <mergeCell ref="V4:V5"/>
    <mergeCell ref="AH4:AH5"/>
    <mergeCell ref="AI4:AI5"/>
    <mergeCell ref="AC3:AC5"/>
    <mergeCell ref="AD3:AD5"/>
    <mergeCell ref="AF3:AI3"/>
    <mergeCell ref="Y3:Z3"/>
    <mergeCell ref="AA3:AA5"/>
    <mergeCell ref="AB3:AB5"/>
    <mergeCell ref="W4:W5"/>
    <mergeCell ref="Y4:Y5"/>
    <mergeCell ref="Z4:Z5"/>
    <mergeCell ref="AF4:A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S34" sqref="S34"/>
    </sheetView>
  </sheetViews>
  <sheetFormatPr defaultColWidth="9.00390625" defaultRowHeight="12.75"/>
  <sheetData>
    <row r="1" spans="2:44" ht="12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5" t="s">
        <v>1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4.25" customHeight="1">
      <c r="A2" s="34" t="s">
        <v>2</v>
      </c>
      <c r="B2" s="31" t="s">
        <v>3</v>
      </c>
      <c r="C2" s="31" t="s">
        <v>4</v>
      </c>
      <c r="D2" s="25" t="s">
        <v>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 t="s">
        <v>6</v>
      </c>
      <c r="T2" s="25" t="s">
        <v>7</v>
      </c>
      <c r="U2" s="25"/>
      <c r="V2" s="25"/>
      <c r="W2" s="25"/>
      <c r="X2" s="25"/>
      <c r="Y2" s="25"/>
      <c r="Z2" s="25"/>
      <c r="AA2" s="25"/>
      <c r="AB2" s="25" t="s">
        <v>8</v>
      </c>
      <c r="AC2" s="25"/>
      <c r="AD2" s="25"/>
      <c r="AE2" s="35" t="s">
        <v>9</v>
      </c>
      <c r="AF2" s="25" t="s">
        <v>10</v>
      </c>
      <c r="AG2" s="25"/>
      <c r="AH2" s="25"/>
      <c r="AI2" s="25"/>
      <c r="AJ2" s="25"/>
      <c r="AK2" s="25"/>
      <c r="AL2" s="25"/>
      <c r="AM2" s="25"/>
      <c r="AN2" s="25" t="s">
        <v>8</v>
      </c>
      <c r="AO2" s="25"/>
      <c r="AP2" s="25"/>
      <c r="AQ2" s="25"/>
      <c r="AR2" s="29" t="s">
        <v>11</v>
      </c>
    </row>
    <row r="3" spans="1:44" ht="14.25" customHeight="1">
      <c r="A3" s="34"/>
      <c r="B3" s="31"/>
      <c r="C3" s="31"/>
      <c r="D3" s="25" t="s">
        <v>12</v>
      </c>
      <c r="E3" s="25"/>
      <c r="F3" s="25"/>
      <c r="G3" s="25"/>
      <c r="H3" s="25"/>
      <c r="I3" s="25"/>
      <c r="J3" s="25"/>
      <c r="K3" s="25"/>
      <c r="L3" s="25" t="s">
        <v>13</v>
      </c>
      <c r="M3" s="25"/>
      <c r="N3" s="25"/>
      <c r="O3" s="25"/>
      <c r="P3" s="25"/>
      <c r="Q3" s="25"/>
      <c r="R3" s="25"/>
      <c r="S3" s="30"/>
      <c r="T3" s="25" t="s">
        <v>14</v>
      </c>
      <c r="U3" s="25"/>
      <c r="V3" s="25"/>
      <c r="W3" s="25"/>
      <c r="X3" s="31" t="s">
        <v>15</v>
      </c>
      <c r="Y3" s="27" t="s">
        <v>16</v>
      </c>
      <c r="Z3" s="27"/>
      <c r="AA3" s="24" t="s">
        <v>17</v>
      </c>
      <c r="AB3" s="24" t="s">
        <v>18</v>
      </c>
      <c r="AC3" s="24" t="s">
        <v>19</v>
      </c>
      <c r="AD3" s="24" t="s">
        <v>20</v>
      </c>
      <c r="AE3" s="35"/>
      <c r="AF3" s="25" t="s">
        <v>21</v>
      </c>
      <c r="AG3" s="25"/>
      <c r="AH3" s="25"/>
      <c r="AI3" s="25"/>
      <c r="AJ3" s="32" t="s">
        <v>15</v>
      </c>
      <c r="AK3" s="28" t="s">
        <v>22</v>
      </c>
      <c r="AL3" s="28"/>
      <c r="AM3" s="30" t="s">
        <v>23</v>
      </c>
      <c r="AN3" s="31" t="s">
        <v>24</v>
      </c>
      <c r="AO3" s="31" t="s">
        <v>25</v>
      </c>
      <c r="AP3" s="31" t="s">
        <v>19</v>
      </c>
      <c r="AQ3" s="31" t="s">
        <v>20</v>
      </c>
      <c r="AR3" s="29"/>
    </row>
    <row r="4" spans="1:44" ht="14.25" customHeight="1">
      <c r="A4" s="34"/>
      <c r="B4" s="31"/>
      <c r="C4" s="31"/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8" t="s">
        <v>33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30"/>
      <c r="T4" s="25" t="s">
        <v>41</v>
      </c>
      <c r="U4" s="25"/>
      <c r="V4" s="24" t="s">
        <v>42</v>
      </c>
      <c r="W4" s="24" t="s">
        <v>43</v>
      </c>
      <c r="X4" s="31"/>
      <c r="Y4" s="25" t="s">
        <v>44</v>
      </c>
      <c r="Z4" s="24" t="s">
        <v>45</v>
      </c>
      <c r="AA4" s="24"/>
      <c r="AB4" s="24"/>
      <c r="AC4" s="24"/>
      <c r="AD4" s="24"/>
      <c r="AE4" s="35"/>
      <c r="AF4" s="25" t="s">
        <v>41</v>
      </c>
      <c r="AG4" s="25"/>
      <c r="AH4" s="26" t="s">
        <v>42</v>
      </c>
      <c r="AI4" s="26" t="s">
        <v>43</v>
      </c>
      <c r="AJ4" s="32"/>
      <c r="AK4" s="28"/>
      <c r="AL4" s="28"/>
      <c r="AM4" s="30"/>
      <c r="AN4" s="31"/>
      <c r="AO4" s="31"/>
      <c r="AP4" s="31"/>
      <c r="AQ4" s="31"/>
      <c r="AR4" s="29"/>
    </row>
    <row r="5" spans="1:44" ht="22.5">
      <c r="A5" s="34"/>
      <c r="B5" s="31"/>
      <c r="C5" s="31"/>
      <c r="D5" s="25"/>
      <c r="E5" s="25"/>
      <c r="F5" s="25"/>
      <c r="G5" s="25"/>
      <c r="H5" s="25"/>
      <c r="I5" s="25"/>
      <c r="J5" s="25"/>
      <c r="K5" s="28"/>
      <c r="L5" s="1" t="s">
        <v>46</v>
      </c>
      <c r="M5" s="1" t="s">
        <v>47</v>
      </c>
      <c r="N5" s="1" t="s">
        <v>48</v>
      </c>
      <c r="O5" s="1" t="s">
        <v>49</v>
      </c>
      <c r="P5" s="1" t="s">
        <v>50</v>
      </c>
      <c r="Q5" s="1" t="s">
        <v>51</v>
      </c>
      <c r="R5" s="1" t="s">
        <v>52</v>
      </c>
      <c r="S5" s="30"/>
      <c r="T5" s="3" t="s">
        <v>53</v>
      </c>
      <c r="U5" s="3" t="s">
        <v>54</v>
      </c>
      <c r="V5" s="24"/>
      <c r="W5" s="24"/>
      <c r="X5" s="31"/>
      <c r="Y5" s="25"/>
      <c r="Z5" s="24"/>
      <c r="AA5" s="24"/>
      <c r="AB5" s="24"/>
      <c r="AC5" s="24"/>
      <c r="AD5" s="24"/>
      <c r="AE5" s="35"/>
      <c r="AF5" s="4" t="s">
        <v>53</v>
      </c>
      <c r="AG5" s="5" t="s">
        <v>54</v>
      </c>
      <c r="AH5" s="26"/>
      <c r="AI5" s="26"/>
      <c r="AJ5" s="32"/>
      <c r="AK5" s="4" t="s">
        <v>44</v>
      </c>
      <c r="AL5" s="1" t="s">
        <v>55</v>
      </c>
      <c r="AM5" s="30"/>
      <c r="AN5" s="31"/>
      <c r="AO5" s="31"/>
      <c r="AP5" s="31"/>
      <c r="AQ5" s="31"/>
      <c r="AR5" s="29"/>
    </row>
    <row r="6" spans="1:44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7">
        <v>2</v>
      </c>
      <c r="AF6" s="7">
        <v>3</v>
      </c>
      <c r="AG6" s="7">
        <v>4</v>
      </c>
      <c r="AH6" s="7">
        <v>5</v>
      </c>
      <c r="AI6" s="7">
        <v>6</v>
      </c>
      <c r="AJ6" s="7">
        <v>7</v>
      </c>
      <c r="AK6" s="7">
        <v>8</v>
      </c>
      <c r="AL6" s="7">
        <v>9</v>
      </c>
      <c r="AM6" s="7">
        <v>10</v>
      </c>
      <c r="AN6" s="7">
        <v>11</v>
      </c>
      <c r="AO6" s="7">
        <v>12</v>
      </c>
      <c r="AP6" s="7">
        <v>13</v>
      </c>
      <c r="AQ6" s="7">
        <v>14</v>
      </c>
      <c r="AR6" s="7">
        <v>15</v>
      </c>
    </row>
    <row r="7" spans="1:44" ht="12.75">
      <c r="A7" s="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4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4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12.75">
      <c r="A8" s="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4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4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12.75">
      <c r="A9" s="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4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12.75">
      <c r="A10" s="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2.75">
      <c r="A11" s="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4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2.75">
      <c r="A12" s="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4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4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.75">
      <c r="A13" s="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4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4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.75">
      <c r="A14" s="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4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2.75">
      <c r="A15" s="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4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2.75">
      <c r="A16" s="6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4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2.75">
      <c r="A17" s="6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4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12.75">
      <c r="A18" s="6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4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12.75">
      <c r="A19" s="6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4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2.75">
      <c r="A20" s="6">
        <v>14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4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2.75">
      <c r="A21" s="6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4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>
      <c r="A22" s="6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4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2.75">
      <c r="A23" s="6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4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2.75">
      <c r="A24" s="6">
        <v>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4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>
      <c r="A25" s="6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4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2.75">
      <c r="A26" s="6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4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2.75">
      <c r="A27" s="6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2.75">
      <c r="A28" s="6">
        <v>22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4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1:44" ht="12.75">
      <c r="A29" s="6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4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ht="12.75">
      <c r="A30" s="6">
        <v>24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4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44" ht="12.75">
      <c r="A31" s="6">
        <v>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2.75">
      <c r="A32" s="6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4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 ht="12.75">
      <c r="A33" s="6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44" ht="12.75">
      <c r="A34" s="6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</row>
    <row r="35" spans="1:44" ht="12.75">
      <c r="A35" s="6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</row>
    <row r="36" spans="1:44" ht="12.75">
      <c r="A36" s="6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4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</row>
    <row r="37" spans="1:44" ht="12.75">
      <c r="A37" s="6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4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</row>
    <row r="38" spans="1:44" ht="12.75">
      <c r="A38" s="8" t="s">
        <v>56</v>
      </c>
      <c r="B38" s="4">
        <f aca="true" t="shared" si="0" ref="B38:AR38">SUM(B7:B37)</f>
        <v>0</v>
      </c>
      <c r="C38" s="4">
        <f t="shared" si="0"/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4">
        <f t="shared" si="0"/>
        <v>0</v>
      </c>
      <c r="N38" s="4">
        <f t="shared" si="0"/>
        <v>0</v>
      </c>
      <c r="O38" s="4">
        <f t="shared" si="0"/>
        <v>0</v>
      </c>
      <c r="P38" s="4">
        <f t="shared" si="0"/>
        <v>0</v>
      </c>
      <c r="Q38" s="4">
        <f t="shared" si="0"/>
        <v>0</v>
      </c>
      <c r="R38" s="4">
        <f t="shared" si="0"/>
        <v>0</v>
      </c>
      <c r="S38" s="4">
        <f t="shared" si="0"/>
        <v>0</v>
      </c>
      <c r="T38" s="4">
        <f t="shared" si="0"/>
        <v>0</v>
      </c>
      <c r="U38" s="4">
        <f t="shared" si="0"/>
        <v>0</v>
      </c>
      <c r="V38" s="4">
        <f t="shared" si="0"/>
        <v>0</v>
      </c>
      <c r="W38" s="4">
        <f t="shared" si="0"/>
        <v>0</v>
      </c>
      <c r="X38" s="4">
        <f t="shared" si="0"/>
        <v>0</v>
      </c>
      <c r="Y38" s="4">
        <f t="shared" si="0"/>
        <v>0</v>
      </c>
      <c r="Z38" s="4">
        <f t="shared" si="0"/>
        <v>0</v>
      </c>
      <c r="AA38" s="4">
        <f t="shared" si="0"/>
        <v>0</v>
      </c>
      <c r="AB38" s="4">
        <f t="shared" si="0"/>
        <v>0</v>
      </c>
      <c r="AC38" s="4">
        <f t="shared" si="0"/>
        <v>0</v>
      </c>
      <c r="AD38" s="4">
        <f t="shared" si="0"/>
        <v>0</v>
      </c>
      <c r="AE38" s="4">
        <f t="shared" si="0"/>
        <v>0</v>
      </c>
      <c r="AF38" s="4">
        <f t="shared" si="0"/>
        <v>0</v>
      </c>
      <c r="AG38" s="4">
        <f t="shared" si="0"/>
        <v>0</v>
      </c>
      <c r="AH38" s="4">
        <f t="shared" si="0"/>
        <v>0</v>
      </c>
      <c r="AI38" s="4">
        <f t="shared" si="0"/>
        <v>0</v>
      </c>
      <c r="AJ38" s="4">
        <f t="shared" si="0"/>
        <v>0</v>
      </c>
      <c r="AK38" s="4">
        <f t="shared" si="0"/>
        <v>0</v>
      </c>
      <c r="AL38" s="4">
        <f t="shared" si="0"/>
        <v>0</v>
      </c>
      <c r="AM38" s="4">
        <f t="shared" si="0"/>
        <v>0</v>
      </c>
      <c r="AN38" s="4">
        <f t="shared" si="0"/>
        <v>0</v>
      </c>
      <c r="AO38" s="4">
        <f t="shared" si="0"/>
        <v>0</v>
      </c>
      <c r="AP38" s="4">
        <f t="shared" si="0"/>
        <v>0</v>
      </c>
      <c r="AQ38" s="4">
        <f t="shared" si="0"/>
        <v>0</v>
      </c>
      <c r="AR38" s="4">
        <f t="shared" si="0"/>
        <v>0</v>
      </c>
    </row>
    <row r="39" spans="1:44" ht="17.25">
      <c r="A39" s="8" t="s">
        <v>57</v>
      </c>
      <c r="B39" s="4">
        <f>B38+'08'!B39</f>
        <v>0</v>
      </c>
      <c r="C39" s="4">
        <f>C38+'08'!C39</f>
        <v>0</v>
      </c>
      <c r="D39" s="4">
        <f>D38+'08'!D39</f>
        <v>0</v>
      </c>
      <c r="E39" s="4">
        <f>E38+'08'!E39</f>
        <v>0</v>
      </c>
      <c r="F39" s="4">
        <f>F38+'08'!F39</f>
        <v>0</v>
      </c>
      <c r="G39" s="4">
        <f>G38+'08'!G39</f>
        <v>0</v>
      </c>
      <c r="H39" s="4">
        <f>H38+'08'!H39</f>
        <v>0</v>
      </c>
      <c r="I39" s="4">
        <f>I38+'08'!I39</f>
        <v>0</v>
      </c>
      <c r="J39" s="4">
        <f>J38+'08'!J39</f>
        <v>0</v>
      </c>
      <c r="K39" s="4">
        <f>K38+'08'!K39</f>
        <v>0</v>
      </c>
      <c r="L39" s="4">
        <f>L38+'08'!L39</f>
        <v>0</v>
      </c>
      <c r="M39" s="4">
        <f>M38+'08'!M39</f>
        <v>0</v>
      </c>
      <c r="N39" s="4">
        <f>N38+'08'!N39</f>
        <v>0</v>
      </c>
      <c r="O39" s="4">
        <f>O38+'08'!O39</f>
        <v>0</v>
      </c>
      <c r="P39" s="4">
        <f>P38+'08'!P39</f>
        <v>0</v>
      </c>
      <c r="Q39" s="4">
        <f>Q38+'08'!Q39</f>
        <v>0</v>
      </c>
      <c r="R39" s="4">
        <f>R38+'08'!R39</f>
        <v>0</v>
      </c>
      <c r="S39" s="4">
        <f>S38+'08'!S39</f>
        <v>0</v>
      </c>
      <c r="T39" s="4">
        <f>T38+'08'!T39</f>
        <v>0</v>
      </c>
      <c r="U39" s="4">
        <f>U38+'08'!U39</f>
        <v>0</v>
      </c>
      <c r="V39" s="4">
        <f>V38+'08'!V39</f>
        <v>0</v>
      </c>
      <c r="W39" s="4">
        <f>W38+'08'!W39</f>
        <v>0</v>
      </c>
      <c r="X39" s="4">
        <f>X38+'08'!X39</f>
        <v>0</v>
      </c>
      <c r="Y39" s="4">
        <f>Y38+'08'!Y39</f>
        <v>0</v>
      </c>
      <c r="Z39" s="4">
        <f>Z38+'08'!Z39</f>
        <v>0</v>
      </c>
      <c r="AA39" s="4">
        <f>AA38+'08'!AA39</f>
        <v>0</v>
      </c>
      <c r="AB39" s="4">
        <f>AB38+'08'!AB39</f>
        <v>0</v>
      </c>
      <c r="AC39" s="4">
        <f>AC38+'08'!AC39</f>
        <v>0</v>
      </c>
      <c r="AD39" s="4">
        <f>AD38+'08'!AD39</f>
        <v>0</v>
      </c>
      <c r="AE39" s="4">
        <f>AE38+'08'!AE39</f>
        <v>0</v>
      </c>
      <c r="AF39" s="4">
        <f>AF38+'08'!AF39</f>
        <v>0</v>
      </c>
      <c r="AG39" s="4">
        <f>AG38+'08'!AG39</f>
        <v>0</v>
      </c>
      <c r="AH39" s="4">
        <f>AH38+'08'!AH39</f>
        <v>0</v>
      </c>
      <c r="AI39" s="4">
        <f>AI38+'08'!AI39</f>
        <v>0</v>
      </c>
      <c r="AJ39" s="4">
        <f>AJ38+'08'!AJ39</f>
        <v>0</v>
      </c>
      <c r="AK39" s="4">
        <f>AK38+'08'!AK39</f>
        <v>0</v>
      </c>
      <c r="AL39" s="4">
        <f>AL38+'08'!AL39</f>
        <v>0</v>
      </c>
      <c r="AM39" s="4">
        <f>AM38+'08'!AM39</f>
        <v>0</v>
      </c>
      <c r="AN39" s="4">
        <f>AN38+'08'!AN39</f>
        <v>0</v>
      </c>
      <c r="AO39" s="4">
        <f>AO38+'08'!AO39</f>
        <v>0</v>
      </c>
      <c r="AP39" s="4">
        <f>AP38+'08'!AP39</f>
        <v>0</v>
      </c>
      <c r="AQ39" s="4">
        <f>AQ38+'08'!AQ39</f>
        <v>0</v>
      </c>
      <c r="AR39" s="4">
        <f>AR38+'08'!AR39</f>
        <v>0</v>
      </c>
    </row>
  </sheetData>
  <sheetProtection selectLockedCells="1" selectUnlockedCells="1"/>
  <mergeCells count="46">
    <mergeCell ref="B1:AD1"/>
    <mergeCell ref="AE1:AR1"/>
    <mergeCell ref="A2:A5"/>
    <mergeCell ref="B2:B5"/>
    <mergeCell ref="C2:C5"/>
    <mergeCell ref="D2:R2"/>
    <mergeCell ref="S2:S5"/>
    <mergeCell ref="T2:AA2"/>
    <mergeCell ref="AB2:AD2"/>
    <mergeCell ref="AE2:AE5"/>
    <mergeCell ref="D3:K3"/>
    <mergeCell ref="L3:R3"/>
    <mergeCell ref="T3:W3"/>
    <mergeCell ref="X3:X5"/>
    <mergeCell ref="AJ3:AJ5"/>
    <mergeCell ref="AF2:AM2"/>
    <mergeCell ref="D4:D5"/>
    <mergeCell ref="E4:E5"/>
    <mergeCell ref="F4:F5"/>
    <mergeCell ref="G4:G5"/>
    <mergeCell ref="AN2:AQ2"/>
    <mergeCell ref="AR2:AR5"/>
    <mergeCell ref="AK3:AL4"/>
    <mergeCell ref="AM3:AM5"/>
    <mergeCell ref="AN3:AN5"/>
    <mergeCell ref="AO3:AO5"/>
    <mergeCell ref="AP3:AP5"/>
    <mergeCell ref="AQ3:AQ5"/>
    <mergeCell ref="H4:H5"/>
    <mergeCell ref="I4:I5"/>
    <mergeCell ref="J4:J5"/>
    <mergeCell ref="K4:K5"/>
    <mergeCell ref="T4:U4"/>
    <mergeCell ref="V4:V5"/>
    <mergeCell ref="AH4:AH5"/>
    <mergeCell ref="AI4:AI5"/>
    <mergeCell ref="AC3:AC5"/>
    <mergeCell ref="AD3:AD5"/>
    <mergeCell ref="AF3:AI3"/>
    <mergeCell ref="Y3:Z3"/>
    <mergeCell ref="AA3:AA5"/>
    <mergeCell ref="AB3:AB5"/>
    <mergeCell ref="W4:W5"/>
    <mergeCell ref="Y4:Y5"/>
    <mergeCell ref="Z4:Z5"/>
    <mergeCell ref="AF4:A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terebint</cp:lastModifiedBy>
  <cp:lastPrinted>2013-04-02T17:19:11Z</cp:lastPrinted>
  <dcterms:modified xsi:type="dcterms:W3CDTF">2014-09-15T11:43:18Z</dcterms:modified>
  <cp:category/>
  <cp:version/>
  <cp:contentType/>
  <cp:contentStatus/>
</cp:coreProperties>
</file>